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77bb4e8a7fa747ed" /></Relationships>
</file>

<file path=xl/workbook.xml><?xml version="1.0" encoding="utf-8"?>
<x:workbook xmlns:x="http://schemas.openxmlformats.org/spreadsheetml/2006/main">
  <x:sheets>
    <x:sheet xmlns:r="http://schemas.openxmlformats.org/officeDocument/2006/relationships" name="Book Atlas Works" sheetId="1" r:id="R402a08c693194816"/>
    <x:sheet xmlns:r="http://schemas.openxmlformats.org/officeDocument/2006/relationships" name="Registration Summary" sheetId="2" r:id="R3027630e33a1452f"/>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
    <x:numFmt numFmtId="202" formatCode="yyyy-mm-dd"/>
  </x:numFmts>
  <x:fonts count="4">
    <x:font>
      <x:sz val="11"/>
      <x:name val="Carlito"/>
    </x:font>
    <x:font>
      <x:sz val="11"/>
      <x:name val="Calibri"/>
    </x:font>
    <x:font>
      <x:b/>
      <x:sz val="11"/>
      <x:color rgb="FFFFFFFF"/>
      <x:name val="Calibri"/>
    </x:font>
    <x:font>
      <x:sz val="10"/>
      <x:name val="Arial"/>
    </x:font>
  </x:fonts>
  <x:fills count="3">
    <x:fill>
      <x:patternFill patternType="none"/>
    </x:fill>
    <x:fill>
      <x:patternFill patternType="gray125"/>
    </x:fill>
    <x:fill>
      <x:patternFill patternType="solid">
        <x:fgColor rgb="FF315A78"/>
      </x:patternFill>
    </x:fill>
  </x:fills>
  <x:borders count="1">
    <x:border>
      <x:left/>
      <x:right/>
      <x:top/>
      <x:bottom/>
      <x:diagonal/>
    </x:border>
  </x:borders>
  <x:cellStyleXfs count="1">
    <x:xf numFmtId="0" fontId="0" fillId="0" borderId="0"/>
  </x:cellStyleXfs>
  <x:cellXfs count="13">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1"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201" fontId="1" fillId="0" borderId="0" xfId="0" applyNumberFormat="1" applyFont="1" applyFill="1" applyBorder="1"/>
    <x:xf numFmtId="202" fontId="1" fillId="0" borderId="0" xfId="0" applyNumberFormat="1" applyFont="1" applyFill="1" applyBorder="1" applyAlignment="1">
      <x:alignment vertical="top" wrapText="1"/>
    </x:xf>
    <x:xf numFmtId="202" fontId="0" fillId="0" borderId="0" xfId="0" applyNumberFormat="1" applyFont="1" applyFill="1" applyBorder="1"/>
    <x:xf numFmtId="0" fontId="3" fillId="0" borderId="0" xfId="0" applyNumberFormat="1" applyFont="1" applyFill="1" applyBorder="1"/>
    <x:xf numFmtId="202" fontId="3"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430895717fa4eb1" /><Relationship Type="http://schemas.openxmlformats.org/officeDocument/2006/relationships/theme" Target="/xl/theme/theme1.xml" Id="Rb36b1ab775844a4a" /><Relationship Type="http://schemas.openxmlformats.org/officeDocument/2006/relationships/sharedStrings" Target="/xl/sharedStrings.xml" Id="R9bad74c74d794d43" /><Relationship Type="http://schemas.openxmlformats.org/officeDocument/2006/relationships/worksheet" Target="/xl/worksheets/sheet1.xml" Id="R402a08c693194816" /><Relationship Type="http://schemas.openxmlformats.org/officeDocument/2006/relationships/worksheet" Target="/xl/worksheets/sheet2.xml" Id="R3027630e33a1452f" /></Relationships>
</file>

<file path=xl/tables/table1.xml><?xml version="1.0" encoding="utf-8"?>
<x:table xmlns:x="http://schemas.openxmlformats.org/spreadsheetml/2006/main" id="1" name="AtlasRegisteredWorks" displayName="AtlasRegisteredWorks" ref="A1:P2029" headerRowCount="1" totalsRowCount="0" totalsRowShown="0">
  <x:tableColumns count="16">
    <x:tableColumn id="1" name="Book Atlas ID"/>
    <x:tableColumn id="2" name="작품명"/>
    <x:tableColumn id="3" name="저자"/>
    <x:tableColumn id="4" name="대표 장르"/>
    <x:tableColumn id="5" name="연도"/>
    <x:tableColumn id="6" name="시대"/>
    <x:tableColumn id="7" name="집계 기준일"/>
    <x:tableColumn id="8" name="등록 출처"/>
    <x:tableColumn id="9" name="대학 추천 수"/>
    <x:tableColumn id="10" name="대학 추천 기관"/>
    <x:tableColumn id="11" name="도서관 추천 수"/>
    <x:tableColumn id="12" name="도서관 추천 기관"/>
    <x:tableColumn id="13" name="별칭/원제 연결"/>
    <x:tableColumn id="14" name="사상·분류"/>
    <x:tableColumn id="15" name="핵심 키워드"/>
    <x:tableColumn id="16" name="작품 설명"/>
  </x:tableColumns>
  <x:tableStyleInfo name="TableStyleMedium2" showFirstColumn="0" showLastColumn="0" showRowStripes="1" showColumnStripes="0"/>
</x:table>
</file>

<file path=xl/tables/table2.xml><?xml version="1.0" encoding="utf-8"?>
<x:table xmlns:x="http://schemas.openxmlformats.org/spreadsheetml/2006/main" id="2" name="AtlasRegistrationSummary" displayName="AtlasRegistrationSummary" ref="A1:C12" headerRowCount="1" totalsRowCount="0" totalsRowShown="0">
  <x:tableColumns count="3">
    <x:tableColumn id="1" name="Book Atlas 등록 요약"/>
    <x:tableColumn id="2" name="권수"/>
    <x:tableColumn id="3" name="집계 기준"/>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5862964a07074eae" /></Relationships>
</file>

<file path=xl/worksheets/_rels/sheet2.xml.rels>&#65279;<?xml version="1.0" encoding="utf-8"?><Relationships xmlns="http://schemas.openxmlformats.org/package/2006/relationships"><Relationship Type="http://schemas.openxmlformats.org/officeDocument/2006/relationships/table" Target="/xl/tables/table2.xml" Id="R49a2030304464c3e" /></Relationships>
</file>

<file path=xl/worksheets/sheet1.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4" hidden="0" customWidth="1"/>
    <x:col min="2" max="2" width="40" hidden="0" customWidth="1"/>
    <x:col min="3" max="3" width="28" hidden="0" customWidth="1"/>
    <x:col min="4" max="4" width="15" hidden="0" customWidth="1"/>
    <x:col min="5" max="5" width="38" hidden="0" customWidth="1"/>
    <x:col min="6" max="6" width="14" hidden="0" customWidth="1"/>
    <x:col min="7" max="7" width="16" hidden="0" customWidth="1"/>
    <x:col min="8" max="8" width="40" hidden="0" customWidth="1"/>
    <x:col min="9" max="9" width="14" hidden="0" customWidth="1"/>
    <x:col min="10" max="10" width="55" hidden="0" customWidth="1"/>
    <x:col min="11" max="11" width="14" hidden="0" customWidth="1"/>
    <x:col min="12" max="12" width="55" hidden="0" customWidth="1"/>
    <x:col min="13" max="13" width="45" hidden="0" customWidth="1"/>
    <x:col min="14" max="14" width="35" hidden="0" customWidth="1"/>
    <x:col min="15" max="15" width="40" hidden="0" customWidth="1"/>
    <x:col min="16" max="16" width="95" hidden="0" customWidth="1"/>
  </x:cols>
  <x:sheetData>
    <x:row r="1" ht="32" customHeight="1">
      <x:c r="A1" s="4" t="str">
        <x:v>Book Atlas ID</x:v>
      </x:c>
      <x:c r="B1" s="4" t="str">
        <x:v>작품명</x:v>
      </x:c>
      <x:c r="C1" s="4" t="str">
        <x:v>저자</x:v>
      </x:c>
      <x:c r="D1" s="4" t="str">
        <x:v>대표 장르</x:v>
      </x:c>
      <x:c r="E1" s="4" t="str">
        <x:v>연도</x:v>
      </x:c>
      <x:c r="F1" s="4" t="str">
        <x:v>시대</x:v>
      </x:c>
      <x:c r="G1" s="4" t="str">
        <x:v>집계 기준일</x:v>
      </x:c>
      <x:c r="H1" s="4" t="str">
        <x:v>등록 출처</x:v>
      </x:c>
      <x:c r="I1" s="4" t="str">
        <x:v>대학 추천 수</x:v>
      </x:c>
      <x:c r="J1" s="4" t="str">
        <x:v>대학 추천 기관</x:v>
      </x:c>
      <x:c r="K1" s="4" t="str">
        <x:v>도서관 추천 수</x:v>
      </x:c>
      <x:c r="L1" s="4" t="str">
        <x:v>도서관 추천 기관</x:v>
      </x:c>
      <x:c r="M1" s="4" t="str">
        <x:v>별칭/원제 연결</x:v>
      </x:c>
      <x:c r="N1" s="4" t="str">
        <x:v>사상·분류</x:v>
      </x:c>
      <x:c r="O1" s="4" t="str">
        <x:v>핵심 키워드</x:v>
      </x:c>
      <x:c r="P1" s="4" t="str">
        <x:v>작품 설명</x:v>
      </x:c>
    </x:row>
    <x:row r="2" ht="26.399999618530273" hidden="0" customHeight="1">
      <x:c r="A2" s="6" t="n">
        <x:v>1</x:v>
      </x:c>
      <x:c r="B2" s="6" t="str">
        <x:v>길가메시 서사시(The Epic of Gilgamesh)</x:v>
      </x:c>
      <x:c r="C2" s="6" t="str">
        <x:v>익명(Anonymous)</x:v>
      </x:c>
      <x:c r="D2" s="6" t="str">
        <x:v>서사시</x:v>
      </x:c>
      <x:c r="E2" s="6" t="n">
        <x:v>-2100</x:v>
      </x:c>
      <x:c r="F2" s="6" t="str">
        <x:v>고대</x:v>
      </x:c>
      <x:c r="G2" s="9" t="d">
        <x:v>2026-10-11T00:00:00.000Z</x:v>
      </x:c>
      <x:c r="H2" s="6" t="str">
        <x:v>Top 10 대학 추천 통합 DB</x:v>
      </x:c>
      <x:c r="I2" s="6" t="n">
        <x:v>5</x:v>
      </x:c>
      <x:c r="J2" s="6" t="str">
        <x:v>University of Oxford | Harvard University | University of Cambridge | Yale University | Columbia University</x:v>
      </x:c>
      <x:c r="K2" s="6" t="n">
        <x:v>0</x:v>
      </x:c>
      <x:c r="L2" s="6" t="str"/>
      <x:c r="M2" s="6" t="str">
        <x:v>ギルガメシュ叙事詩</x:v>
      </x:c>
      <x:c r="N2" s="6" t="str">
        <x:v>영웅서사·죽음의 철학</x:v>
      </x:c>
      <x:c r="O2" s="6" t="str">
        <x:v>죽음 | 불멸 | 우정 | 유한성</x:v>
      </x:c>
      <x:c r="P2" s="6" t="str">
        <x:v>현존하는 가장 오래된 서사시로 평가되는 『길가메시 서사시』는 우루크의 왕 길가메시가 친구 엔키두의 죽음을 계기로 자신의 필멸성을 깨닫고, 죽음의 공포에서 벗어나 불멸을 얻기 위한 방법을 찾아 떠났다가 인간의 한계를 받아들이며 돌아오는 이야기입니다. 영웅의 모험을 넘어 죽음·우정·불멸·기억이라는 인간의 가장 오래된 질문을 문학적으로 다룬 작품입니다.</x:v>
      </x:c>
    </x:row>
    <x:row r="3" ht="26.399999618530273" hidden="0" customHeight="1">
      <x:c r="A3" s="6" t="n">
        <x:v>2</x:v>
      </x:c>
      <x:c r="B3" s="6" t="str">
        <x:v>일리아스(The Iliad)</x:v>
      </x:c>
      <x:c r="C3" s="6" t="str">
        <x:v>호메로스(Homer)</x:v>
      </x:c>
      <x:c r="D3" s="6" t="str">
        <x:v>서사시</x:v>
      </x:c>
      <x:c r="E3" s="6" t="n">
        <x:v>-750</x:v>
      </x:c>
      <x:c r="F3" s="6" t="str">
        <x:v>고대</x:v>
      </x:c>
      <x:c r="G3" s="9" t="d">
        <x:v>2026-10-11T00:00:00.000Z</x:v>
      </x:c>
      <x:c r="H3" s="6" t="str">
        <x:v>Top 10 대학 추천 통합 DB</x:v>
      </x:c>
      <x:c r="I3" s="6" t="n">
        <x:v>5</x:v>
      </x:c>
      <x:c r="J3" s="6" t="str">
        <x:v>University of Oxford | Harvard University | University of Cambridge | Yale University | Columbia University</x:v>
      </x:c>
      <x:c r="K3" s="6" t="n">
        <x:v>0</x:v>
      </x:c>
      <x:c r="L3" s="6" t="str"/>
      <x:c r="M3" s="6" t="str">
        <x:v>고전책방 | 세계문학강의실·고전교양아카데미</x:v>
      </x:c>
      <x:c r="N3" s="6" t="str">
        <x:v>영웅서사·운명</x:v>
      </x:c>
      <x:c r="O3" s="6" t="str">
        <x:v>전쟁 | 명예 | 죽음 | 운명</x:v>
      </x:c>
      <x:c r="P3" s="6" t="str">
        <x:v>트로이 전쟁 말기, 아킬레우스의 분노와 복귀를 중심으로 영웅적 명예, 운명, 전쟁과 죽음의 비극을 그린 서사시.</x:v>
      </x:c>
    </x:row>
    <x:row r="4" ht="26.399999618530273" hidden="0" customHeight="1">
      <x:c r="A4" s="6" t="n">
        <x:v>3</x:v>
      </x:c>
      <x:c r="B4" s="6" t="str">
        <x:v>오디세이아(The Odyssey)</x:v>
      </x:c>
      <x:c r="C4" s="6" t="str">
        <x:v>호메로스(Homer)</x:v>
      </x:c>
      <x:c r="D4" s="6" t="str">
        <x:v>서사시</x:v>
      </x:c>
      <x:c r="E4" s="6" t="n">
        <x:v>-740</x:v>
      </x:c>
      <x:c r="F4" s="6" t="str">
        <x:v>고대</x:v>
      </x:c>
      <x:c r="G4" s="9" t="d">
        <x:v>2026-10-11T00:00:00.000Z</x:v>
      </x:c>
      <x:c r="H4" s="6" t="str">
        <x:v>Top 10 대학 추천 통합 DB</x:v>
      </x:c>
      <x:c r="I4" s="6" t="n">
        <x:v>5</x:v>
      </x:c>
      <x:c r="J4" s="6" t="str">
        <x:v>University of Oxford | Harvard University | University of Cambridge | Yale University | Columbia University</x:v>
      </x:c>
      <x:c r="K4" s="6" t="n">
        <x:v>0</x:v>
      </x:c>
      <x:c r="L4" s="6" t="str"/>
      <x:c r="M4" s="6" t="str">
        <x:v>고전책방 | 세계문학강의실·고전교양아카데미</x:v>
      </x:c>
      <x:c r="N4" s="6" t="str">
        <x:v>귀향서사·지혜</x:v>
      </x:c>
      <x:c r="O4" s="6" t="str">
        <x:v>귀향 | 정체성 | 지혜 | 유혹</x:v>
      </x:c>
      <x:c r="P4" s="6" t="str">
        <x:v>트로이 전쟁이 끝난 뒤 오디세우스가 수많은 유혹과 위기를 거쳐 고향 이타카로 돌아가는 여정을 통해 지혜, 정체성, 귀향의 의미를 다룬다.</x:v>
      </x:c>
    </x:row>
    <x:row r="5" ht="15" hidden="0" customHeight="1">
      <x:c r="A5" s="6" t="n">
        <x:v>4</x:v>
      </x:c>
      <x:c r="B5" s="6" t="str">
        <x:v>논어(The Analects)</x:v>
      </x:c>
      <x:c r="C5" s="6" t="str">
        <x:v>공구(공자)(Kong Qiu (Confucius))</x:v>
      </x:c>
      <x:c r="D5" s="6" t="str">
        <x:v>철학</x:v>
      </x:c>
      <x:c r="E5" s="6" t="n">
        <x:v>-475</x:v>
      </x:c>
      <x:c r="F5" s="6" t="str">
        <x:v>고대</x:v>
      </x:c>
      <x:c r="G5" s="9" t="d">
        <x:v>2026-10-11T00:00:00.000Z</x:v>
      </x:c>
      <x:c r="H5" s="6" t="str"/>
      <x:c r="I5" s="6" t="n">
        <x:v>0</x:v>
      </x:c>
      <x:c r="J5" s="6" t="str"/>
      <x:c r="K5" s="6" t="n">
        <x:v>0</x:v>
      </x:c>
      <x:c r="L5" s="6" t="str"/>
      <x:c r="M5" s="6" t="str">
        <x:v>The Analects | 論語 | 101 academy入門教室</x:v>
      </x:c>
      <x:c r="N5" s="6" t="str">
        <x:v>유가·덕 윤리</x:v>
      </x:c>
      <x:c r="O5" s="6" t="str">
        <x:v>유가 | 덕 윤리 | 춘추전국 | 인간</x:v>
      </x:c>
      <x:c r="P5" s="6" t="str">
        <x:v>공자와 제자들의 문답을 통해 인, 예, 효, 군자, 올바른 정치와 인간관계의 원리를 설명하는 유가의 핵심 고전. 정치는 이름과 실제 역할이 어긋나지 않게 하는 ‘정명’의 문제와도 연결된다. 공자가 직접 쓴 논설집이 아니라 제자들과 후학들이 전한 말과 대화를 엮은 책이다. 타인에게 배우기, 모르는 것을 인정하기, 형식보다 진심을 중시하기가 일상의 독서 길잡이가 된다.</x:v>
      </x:c>
    </x:row>
    <x:row r="6" ht="15" hidden="0" customHeight="1">
      <x:c r="A6" s="6" t="n">
        <x:v>5</x:v>
      </x:c>
      <x:c r="B6" s="6" t="str">
        <x:v>도덕경(Tao Te Ching)</x:v>
      </x:c>
      <x:c r="C6" s="6" t="str">
        <x:v>노자(전승상 이름: 이이)(Laozi)</x:v>
      </x:c>
      <x:c r="D6" s="6" t="str">
        <x:v>철학</x:v>
      </x:c>
      <x:c r="E6" s="6" t="n">
        <x:v>-400</x:v>
      </x:c>
      <x:c r="F6" s="6" t="str">
        <x:v>고대</x:v>
      </x:c>
      <x:c r="G6" s="9" t="d">
        <x:v>2026-10-11T00:00:00.000Z</x:v>
      </x:c>
      <x:c r="H6" s="6" t="str"/>
      <x:c r="I6" s="6" t="n">
        <x:v>0</x:v>
      </x:c>
      <x:c r="J6" s="6" t="str"/>
      <x:c r="K6" s="6" t="n">
        <x:v>0</x:v>
      </x:c>
      <x:c r="L6" s="6" t="str"/>
      <x:c r="M6" s="6" t="str"/>
      <x:c r="N6" s="6" t="str">
        <x:v>도가·무위자연</x:v>
      </x:c>
      <x:c r="O6" s="6" t="str">
        <x:v>도가 | 춘추전국 | 인간 | 사회</x:v>
      </x:c>
      <x:c r="P6" s="6" t="str">
        <x:v>억지로 다스리기보다 자연의 흐름에 따르는 무위자연을 강조하며, 도와 덕, 비움, 겸손, 통치의 원리를 짧은 문장으로 제시한다.</x:v>
      </x:c>
    </x:row>
    <x:row r="7" ht="26.399999618530273" hidden="0" customHeight="1">
      <x:c r="A7" s="6" t="n">
        <x:v>6</x:v>
      </x:c>
      <x:c r="B7" s="6" t="str">
        <x:v>오이디푸스 왕(Oedipus Rex)</x:v>
      </x:c>
      <x:c r="C7" s="6" t="str">
        <x:v>소포클레스(Sophocles)</x:v>
      </x:c>
      <x:c r="D7" s="6" t="str">
        <x:v>희곡</x:v>
      </x:c>
      <x:c r="E7" s="6" t="n">
        <x:v>-429</x:v>
      </x:c>
      <x:c r="F7" s="6" t="str">
        <x:v>고대</x:v>
      </x:c>
      <x:c r="G7" s="9" t="d">
        <x:v>2026-10-11T00:00:00.000Z</x:v>
      </x:c>
      <x:c r="H7" s="6" t="str">
        <x:v>Top 10 대학 추천 통합 DB</x:v>
      </x:c>
      <x:c r="I7" s="6" t="n">
        <x:v>5</x:v>
      </x:c>
      <x:c r="J7" s="6" t="str">
        <x:v>University of Oxford | Harvard University | University of Cambridge | Yale University | Columbia University</x:v>
      </x:c>
      <x:c r="K7" s="6" t="n">
        <x:v>0</x:v>
      </x:c>
      <x:c r="L7" s="6" t="str"/>
      <x:c r="M7" s="6" t="str">
        <x:v>オイディプス王</x:v>
      </x:c>
      <x:c r="N7" s="6" t="str">
        <x:v>그리스 비극·운명</x:v>
      </x:c>
      <x:c r="O7" s="6" t="str">
        <x:v>운명 | 진실 | 자유의지 | 비극</x:v>
      </x:c>
      <x:c r="P7" s="6" t="str">
        <x:v>테베의 역병 원인을 추적하던 오이디푸스가 자신이 아버지를 죽이고 어머니와 결혼했다는 진실을 발견하는 과정을 통해 운명과 인간의 한계를 보여준다.</x:v>
      </x:c>
    </x:row>
    <x:row r="8" ht="26.399999618530273" hidden="0" customHeight="1">
      <x:c r="A8" s="6" t="n">
        <x:v>7</x:v>
      </x:c>
      <x:c r="B8" s="6" t="str">
        <x:v>국가(The Republic)</x:v>
      </x:c>
      <x:c r="C8" s="6" t="str">
        <x:v>플라톤(Plato)</x:v>
      </x:c>
      <x:c r="D8" s="6" t="str">
        <x:v>철학</x:v>
      </x:c>
      <x:c r="E8" s="6" t="n">
        <x:v>-375</x:v>
      </x:c>
      <x:c r="F8" s="6" t="str">
        <x:v>고대</x:v>
      </x:c>
      <x:c r="G8" s="9" t="d">
        <x:v>2026-10-11T00:00:00.000Z</x:v>
      </x:c>
      <x:c r="H8" s="6" t="str">
        <x:v>Top 10 대학 추천 통합 DB</x:v>
      </x:c>
      <x:c r="I8" s="6" t="n">
        <x:v>5</x:v>
      </x:c>
      <x:c r="J8" s="6" t="str">
        <x:v>University of Oxford | Harvard University | University of Cambridge | Yale University | Columbia University</x:v>
      </x:c>
      <x:c r="K8" s="6" t="n">
        <x:v>0</x:v>
      </x:c>
      <x:c r="L8" s="6" t="str"/>
      <x:c r="M8" s="6" t="str"/>
      <x:c r="N8" s="6" t="str">
        <x:v>정의론·이상국가론</x:v>
      </x:c>
      <x:c r="O8" s="6" t="str">
        <x:v>고대 그리스 철학 | 이상국가론 | 아테네 고전기 | 인간</x:v>
      </x:c>
      <x:c r="P8" s="6" t="str">
        <x:v>소크라테스의 대화를 통해 정의로운 개인과 국가의 본질을 탐구하고, 철인정치, 교육, 이데아론, 동굴의 비유를 제시한다.</x:v>
      </x:c>
    </x:row>
    <x:row r="9" ht="26.399999618530273" hidden="0" customHeight="1">
      <x:c r="A9" s="6" t="n">
        <x:v>8</x:v>
      </x:c>
      <x:c r="B9" s="6" t="str">
        <x:v>니코마코스 윤리학(Nicomachean Ethics)</x:v>
      </x:c>
      <x:c r="C9" s="6" t="str">
        <x:v>아리스토텔레스(Aristotle)</x:v>
      </x:c>
      <x:c r="D9" s="6" t="str">
        <x:v>철학</x:v>
      </x:c>
      <x:c r="E9" s="6" t="n">
        <x:v>-340</x:v>
      </x:c>
      <x:c r="F9" s="6" t="str">
        <x:v>고대</x:v>
      </x:c>
      <x:c r="G9" s="9" t="d">
        <x:v>2026-10-11T00:00:00.000Z</x:v>
      </x:c>
      <x:c r="H9" s="6" t="str">
        <x:v>Top 10 대학 추천 통합 DB</x:v>
      </x:c>
      <x:c r="I9" s="6" t="n">
        <x:v>5</x:v>
      </x:c>
      <x:c r="J9" s="6" t="str">
        <x:v>University of Oxford | Harvard University | University of Cambridge | Yale University | Columbia University</x:v>
      </x:c>
      <x:c r="K9" s="6" t="n">
        <x:v>0</x:v>
      </x:c>
      <x:c r="L9" s="6" t="str"/>
      <x:c r="M9" s="6" t="str"/>
      <x:c r="N9" s="6" t="str">
        <x:v>덕 윤리·행복론</x:v>
      </x:c>
      <x:c r="O9" s="6" t="str">
        <x:v>덕 윤리 | 고대 그리스 철학 | 아테네 고전기 | 인간</x:v>
      </x:c>
      <x:c r="P9" s="6" t="str">
        <x:v>인간의 최고선인 행복을 덕에 따른 활동으로 설명하고, 중용, 실천적 지혜, 우정과 좋은 삶의 조건을 체계적으로 논한다.</x:v>
      </x:c>
    </x:row>
    <x:row r="10" ht="15" hidden="0" customHeight="1">
      <x:c r="A10" s="6" t="n">
        <x:v>9</x:v>
      </x:c>
      <x:c r="B10" s="6" t="str">
        <x:v>마하바라타(The Mahabharata)</x:v>
      </x:c>
      <x:c r="C10" s="6" t="str">
        <x:v>전승(Traditional)</x:v>
      </x:c>
      <x:c r="D10" s="6" t="str">
        <x:v>서사시</x:v>
      </x:c>
      <x:c r="E10" s="6" t="n">
        <x:v>-300</x:v>
      </x:c>
      <x:c r="F10" s="6" t="str">
        <x:v>고대</x:v>
      </x:c>
      <x:c r="G10" s="9" t="d">
        <x:v>2026-10-11T00:00:00.000Z</x:v>
      </x:c>
      <x:c r="H10" s="6" t="str">
        <x:v>Top 10 대학 추천 통합 DB</x:v>
      </x:c>
      <x:c r="I10" s="6" t="n">
        <x:v>2</x:v>
      </x:c>
      <x:c r="J10" s="6" t="str">
        <x:v>University of Cambridge | Columbia University</x:v>
      </x:c>
      <x:c r="K10" s="6" t="n">
        <x:v>0</x:v>
      </x:c>
      <x:c r="L10" s="6" t="str"/>
      <x:c r="M10" s="6" t="str"/>
      <x:c r="N10" s="6" t="str">
        <x:v>영웅서사·다르마</x:v>
      </x:c>
      <x:c r="O10" s="6" t="str">
        <x:v>힌두 사상 | 다르마 | 고대 인도 | 인간</x:v>
      </x:c>
      <x:c r="P10" s="6" t="str">
        <x:v>판다바와 카우라바 두 왕가의 갈등과 쿠루크셰트라 전쟁을 중심으로 가족, 의무, 권력, 다르마의 복잡한 충돌을 그린 인도 대서사시.</x:v>
      </x:c>
    </x:row>
    <x:row r="11" ht="15" hidden="0" customHeight="1">
      <x:c r="A11" s="6" t="n">
        <x:v>10</x:v>
      </x:c>
      <x:c r="B11" s="6" t="str">
        <x:v>바가바드 기타(The Bhagavad Gita)</x:v>
      </x:c>
      <x:c r="C11" s="6" t="str">
        <x:v>전승(Traditional)</x:v>
      </x:c>
      <x:c r="D11" s="6" t="str">
        <x:v>철학</x:v>
      </x:c>
      <x:c r="E11" s="6" t="n">
        <x:v>-200</x:v>
      </x:c>
      <x:c r="F11" s="6" t="str">
        <x:v>고대</x:v>
      </x:c>
      <x:c r="G11" s="9" t="d">
        <x:v>2026-10-11T00:00:00.000Z</x:v>
      </x:c>
      <x:c r="H11" s="6" t="str">
        <x:v>Top 10 대학 추천 통합 DB</x:v>
      </x:c>
      <x:c r="I11" s="6" t="n">
        <x:v>2</x:v>
      </x:c>
      <x:c r="J11" s="6" t="str">
        <x:v>University of Cambridge | Columbia University</x:v>
      </x:c>
      <x:c r="K11" s="6" t="n">
        <x:v>0</x:v>
      </x:c>
      <x:c r="L11" s="6" t="str"/>
      <x:c r="M11" s="6" t="str"/>
      <x:c r="N11" s="6" t="str">
        <x:v>힌두 철학·다르마</x:v>
      </x:c>
      <x:c r="O11" s="6" t="str">
        <x:v>힌두 사상 | 다르마 | 요가 | 고대 인도</x:v>
      </x:c>
      <x:c r="P11" s="6" t="str">
        <x:v>전쟁을 앞두고 망설이는 아르주나에게 크리슈나가 의무, 행위, 지식, 헌신과 해탈의 길을 설하는 철학적 대화.</x:v>
      </x:c>
    </x:row>
    <x:row r="12" ht="15" hidden="0" customHeight="1">
      <x:c r="A12" s="6" t="n">
        <x:v>11</x:v>
      </x:c>
      <x:c r="B12" s="6" t="str">
        <x:v>라마야나(The Ramayana)</x:v>
      </x:c>
      <x:c r="C12" s="6" t="str">
        <x:v>발미키(Valmiki)</x:v>
      </x:c>
      <x:c r="D12" s="6" t="str">
        <x:v>서사시</x:v>
      </x:c>
      <x:c r="E12" s="6" t="n">
        <x:v>-200</x:v>
      </x:c>
      <x:c r="F12" s="6" t="str">
        <x:v>고대</x:v>
      </x:c>
      <x:c r="G12" s="9" t="d">
        <x:v>2026-10-11T00:00:00.000Z</x:v>
      </x:c>
      <x:c r="H12" s="6" t="str">
        <x:v>Top 10 대학 추천 통합 DB</x:v>
      </x:c>
      <x:c r="I12" s="6" t="n">
        <x:v>2</x:v>
      </x:c>
      <x:c r="J12" s="6" t="str">
        <x:v>University of Cambridge | Columbia University</x:v>
      </x:c>
      <x:c r="K12" s="6" t="n">
        <x:v>0</x:v>
      </x:c>
      <x:c r="L12" s="6" t="str"/>
      <x:c r="M12" s="6" t="str"/>
      <x:c r="N12" s="6" t="str">
        <x:v>영웅서사·다르마</x:v>
      </x:c>
      <x:c r="O12" s="6" t="str">
        <x:v>힌두 사상 | 왕권·다르마 | 고대 인도 | 인간</x:v>
      </x:c>
      <x:c r="P12" s="6" t="str">
        <x:v>왕자 라마가 납치된 아내 시타를 구하기 위해 원숭이 장군 하누만과 함께 라바나와 싸우는 이야기로, 충성·의무·이상적 통치를 다룬다.</x:v>
      </x:c>
    </x:row>
    <x:row r="13" ht="26.399999618530273" hidden="0" customHeight="1">
      <x:c r="A13" s="6" t="n">
        <x:v>12</x:v>
      </x:c>
      <x:c r="B13" s="6" t="str">
        <x:v>아이네이스(The Aeneid)</x:v>
      </x:c>
      <x:c r="C13" s="6" t="str">
        <x:v>푸블리우스 베르길리우스 마로(Publius Vergilius Maro)</x:v>
      </x:c>
      <x:c r="D13" s="6" t="str">
        <x:v>서사시</x:v>
      </x:c>
      <x:c r="E13" s="6" t="n">
        <x:v>-19</x:v>
      </x:c>
      <x:c r="F13" s="6" t="str">
        <x:v>고대</x:v>
      </x:c>
      <x:c r="G13" s="9" t="d">
        <x:v>2026-10-11T00:00:00.000Z</x:v>
      </x:c>
      <x:c r="H13" s="6" t="str">
        <x:v>Top 10 대학 추천 통합 DB</x:v>
      </x:c>
      <x:c r="I13" s="6" t="n">
        <x:v>5</x:v>
      </x:c>
      <x:c r="J13" s="6" t="str">
        <x:v>University of Oxford | Harvard University | University of Cambridge | Yale University | Columbia University</x:v>
      </x:c>
      <x:c r="K13" s="6" t="n">
        <x:v>0</x:v>
      </x:c>
      <x:c r="L13" s="6" t="str"/>
      <x:c r="M13" s="6" t="str"/>
      <x:c r="N13" s="6" t="str">
        <x:v>건국서사·운명</x:v>
      </x:c>
      <x:c r="O13" s="6" t="str">
        <x:v>로마적 덕 | 운명 | 인간 | 사회</x:v>
      </x:c>
      <x:c r="P13" s="6" t="str">
        <x:v>트로이 패망 후 아이네아스가 새로운 나라를 세울 운명을 따라 지중해를 떠돌고 이탈리아에 정착하는 과정을 통해 로마 건국의 신화를 형상화한다.</x:v>
      </x:c>
    </x:row>
    <x:row r="14" ht="26.399999618530273" hidden="0" customHeight="1">
      <x:c r="A14" s="6" t="n">
        <x:v>13</x:v>
      </x:c>
      <x:c r="B14" s="6" t="str">
        <x:v>명상록(Meditations)</x:v>
      </x:c>
      <x:c r="C14" s="6" t="str">
        <x:v>마르쿠스 아우렐리우스 안토니누스(Marcus Aurelius Antoninus)</x:v>
      </x:c>
      <x:c r="D14" s="6" t="str">
        <x:v>철학</x:v>
      </x:c>
      <x:c r="E14" s="6" t="n">
        <x:v>180</x:v>
      </x:c>
      <x:c r="F14" s="6" t="str">
        <x:v>고대</x:v>
      </x:c>
      <x:c r="G14" s="9" t="d">
        <x:v>2026-10-11T00:00:00.000Z</x:v>
      </x:c>
      <x:c r="H14" s="6" t="str">
        <x:v>Top 10 대학 추천 통합 DB</x:v>
      </x:c>
      <x:c r="I14" s="6" t="n">
        <x:v>5</x:v>
      </x:c>
      <x:c r="J14" s="6" t="str">
        <x:v>University of Oxford | Harvard University | University of Cambridge | Yale University | Columbia University</x:v>
      </x:c>
      <x:c r="K14" s="6" t="n">
        <x:v>0</x:v>
      </x:c>
      <x:c r="L14" s="6" t="str"/>
      <x:c r="M14" s="6" t="str"/>
      <x:c r="N14" s="6" t="str">
        <x:v>스토아주의·자기수양</x:v>
      </x:c>
      <x:c r="O14" s="6" t="str">
        <x:v>스토아주의 | 로마 제국 | 인간 | 사회</x:v>
      </x:c>
      <x:c r="P14" s="6" t="str">
        <x:v>마르쿠스 아우렐리우스가 스스로에게 남긴 성찰을 통해 감정의 통제, 의무, 죽음의 수용, 이성에 따른 삶을 강조한다.</x:v>
      </x:c>
    </x:row>
    <x:row r="15" ht="26.399999618530273" hidden="0" customHeight="1">
      <x:c r="A15" s="6" t="n">
        <x:v>14</x:v>
      </x:c>
      <x:c r="B15" s="6" t="str">
        <x:v>고백록(Confessions)</x:v>
      </x:c>
      <x:c r="C15" s="6" t="str">
        <x:v>아우렐리우스 아우구스티누스(Aurelius Augustinus)</x:v>
      </x:c>
      <x:c r="D15" s="6" t="str">
        <x:v>철학</x:v>
      </x:c>
      <x:c r="E15" s="6" t="n">
        <x:v>398</x:v>
      </x:c>
      <x:c r="F15" s="6" t="str">
        <x:v>고대</x:v>
      </x:c>
      <x:c r="G15" s="9" t="d">
        <x:v>2026-10-11T00:00:00.000Z</x:v>
      </x:c>
      <x:c r="H15" s="6" t="str">
        <x:v>Top 10 대학 추천 통합 DB</x:v>
      </x:c>
      <x:c r="I15" s="6" t="n">
        <x:v>5</x:v>
      </x:c>
      <x:c r="J15" s="6" t="str">
        <x:v>University of Oxford | Harvard University | University of Cambridge | Yale University | Columbia University</x:v>
      </x:c>
      <x:c r="K15" s="6" t="n">
        <x:v>0</x:v>
      </x:c>
      <x:c r="L15" s="6" t="str"/>
      <x:c r="M15" s="6" t="str"/>
      <x:c r="N15" s="6" t="str">
        <x:v>기독교 철학·내면성</x:v>
      </x:c>
      <x:c r="O15" s="6" t="str">
        <x:v>기독교 철학 | 내면성 | 후기 로마제국 | 인간</x:v>
      </x:c>
      <x:c r="P15" s="6" t="str">
        <x:v>아우구스티누스가 자신의 방황과 회심을 고백하며 기억, 죄, 시간, 자유의지와 신의 은총을 탐구한다.</x:v>
      </x:c>
    </x:row>
    <x:row r="16" ht="15" hidden="0" customHeight="1">
      <x:c r="A16" s="6" t="n">
        <x:v>15</x:v>
      </x:c>
      <x:c r="B16" s="6" t="str">
        <x:v>베오울프(Beowulf)</x:v>
      </x:c>
      <x:c r="C16" s="6" t="str">
        <x:v>익명(Anonymous)</x:v>
      </x:c>
      <x:c r="D16" s="6" t="str">
        <x:v>서사시</x:v>
      </x:c>
      <x:c r="E16" s="6" t="n">
        <x:v>800</x:v>
      </x:c>
      <x:c r="F16" s="6" t="str">
        <x:v>중세</x:v>
      </x:c>
      <x:c r="G16" s="9" t="d">
        <x:v>2026-10-11T00:00:00.000Z</x:v>
      </x:c>
      <x:c r="H16" s="6" t="str">
        <x:v>Top 10 대학 추천 통합 DB</x:v>
      </x:c>
      <x:c r="I16" s="6" t="n">
        <x:v>2</x:v>
      </x:c>
      <x:c r="J16" s="6" t="str">
        <x:v>University of Cambridge | Columbia University</x:v>
      </x:c>
      <x:c r="K16" s="6" t="n">
        <x:v>0</x:v>
      </x:c>
      <x:c r="L16" s="6" t="str"/>
      <x:c r="M16" s="6" t="str"/>
      <x:c r="N16" s="6" t="str">
        <x:v>영웅서사·명예</x:v>
      </x:c>
      <x:c r="O16" s="6" t="str">
        <x:v>게르만 영웅윤리 | 중세 초기 유럽 | 인간 | 사회</x:v>
      </x:c>
      <x:c r="P16" s="6" t="str">
        <x:v>영웅 베오울프가 괴물 그렌델과 그 어미, 훗날에는 용과 싸우는 이야기를 통해 용기, 명예, 충성, 죽음의 운명을 그린다.</x:v>
      </x:c>
    </x:row>
    <x:row r="17" ht="15" hidden="0" customHeight="1">
      <x:c r="A17" s="6" t="n">
        <x:v>16</x:v>
      </x:c>
      <x:c r="B17" s="6" t="str">
        <x:v>천일야화(One Thousand and One Nights)</x:v>
      </x:c>
      <x:c r="C17" s="6" t="str">
        <x:v>전승(Traditional)</x:v>
      </x:c>
      <x:c r="D17" s="6" t="str">
        <x:v>기타</x:v>
      </x:c>
      <x:c r="E17" s="6" t="n">
        <x:v>900</x:v>
      </x:c>
      <x:c r="F17" s="6" t="str">
        <x:v>중세</x:v>
      </x:c>
      <x:c r="G17" s="9" t="d">
        <x:v>2026-10-11T00:00:00.000Z</x:v>
      </x:c>
      <x:c r="H17" s="6" t="str">
        <x:v>Top 10 대학 추천 통합 DB</x:v>
      </x:c>
      <x:c r="I17" s="6" t="n">
        <x:v>2</x:v>
      </x:c>
      <x:c r="J17" s="6" t="str">
        <x:v>University of Cambridge | Columbia University</x:v>
      </x:c>
      <x:c r="K17" s="6" t="n">
        <x:v>0</x:v>
      </x:c>
      <x:c r="L17" s="6" t="str"/>
      <x:c r="M17" s="6" t="str"/>
      <x:c r="N17" s="6" t="str">
        <x:v>설화문학·운명</x:v>
      </x:c>
      <x:c r="O17" s="6" t="str">
        <x:v>이슬람 문화권 서사 | 아바스 왕조 문화권 | 인간 | 사회</x:v>
      </x:c>
      <x:c r="P17" s="6" t="str">
        <x:v>샤흐라자드가 자신의 목숨을 구하기 위해 매일 밤 이야기를 이어가며, 사랑·모험·기지·운명에 관한 수많은 설화를 엮어낸 이야기 모음.</x:v>
      </x:c>
    </x:row>
    <x:row r="18" ht="15" hidden="0" customHeight="1">
      <x:c r="A18" s="6" t="n">
        <x:v>17</x:v>
      </x:c>
      <x:c r="B18" s="6" t="str">
        <x:v>겐지 이야기(The Tale of Genji)</x:v>
      </x:c>
      <x:c r="C18" s="6" t="str">
        <x:v>무라사키 시키부(본명 미상)(Murasaki Shikibu)</x:v>
      </x:c>
      <x:c r="D18" s="6" t="str">
        <x:v>소설·단편소설</x:v>
      </x:c>
      <x:c r="E18" s="6" t="n">
        <x:v>1010</x:v>
      </x:c>
      <x:c r="F18" s="6" t="str">
        <x:v>중세</x:v>
      </x:c>
      <x:c r="G18" s="9" t="d">
        <x:v>2026-10-11T00:00:00.000Z</x:v>
      </x:c>
      <x:c r="H18" s="6" t="str">
        <x:v>Top 10 대학 추천 통합 DB</x:v>
      </x:c>
      <x:c r="I18" s="6" t="n">
        <x:v>2</x:v>
      </x:c>
      <x:c r="J18" s="6" t="str">
        <x:v>University of Cambridge | Columbia University</x:v>
      </x:c>
      <x:c r="K18" s="6" t="n">
        <x:v>0</x:v>
      </x:c>
      <x:c r="L18" s="6" t="str"/>
      <x:c r="M18" s="6" t="str"/>
      <x:c r="N18" s="6" t="str">
        <x:v>궁정문학·무상</x:v>
      </x:c>
      <x:c r="O18" s="6" t="str">
        <x:v>궁정문화 | 무상 | 인간 | 사회</x:v>
      </x:c>
      <x:c r="P18" s="6" t="str">
        <x:v>히카루 겐지의 사랑과 궁정생활, 그리고 다음 세대의 이야기를 통해 헤이안 귀족사회의 욕망, 덧없음, 관계의 섬세함을 묘사한다.</x:v>
      </x:c>
    </x:row>
    <x:row r="19" ht="15" hidden="0" customHeight="1">
      <x:c r="A19" s="6" t="n">
        <x:v>18</x:v>
      </x:c>
      <x:c r="B19" s="6" t="str">
        <x:v>롤랑의 노래(The Song of Roland)</x:v>
      </x:c>
      <x:c r="C19" s="6" t="str">
        <x:v>익명(Anonymous)</x:v>
      </x:c>
      <x:c r="D19" s="6" t="str">
        <x:v>서사시</x:v>
      </x:c>
      <x:c r="E19" s="6" t="n">
        <x:v>1100</x:v>
      </x:c>
      <x:c r="F19" s="6" t="str">
        <x:v>중세</x:v>
      </x:c>
      <x:c r="G19" s="9" t="d">
        <x:v>2026-10-11T00:00:00.000Z</x:v>
      </x:c>
      <x:c r="H19" s="6" t="str">
        <x:v>Top 10 대학 추천 통합 DB</x:v>
      </x:c>
      <x:c r="I19" s="6" t="n">
        <x:v>2</x:v>
      </x:c>
      <x:c r="J19" s="6" t="str">
        <x:v>University of Cambridge | Columbia University</x:v>
      </x:c>
      <x:c r="K19" s="6" t="n">
        <x:v>0</x:v>
      </x:c>
      <x:c r="L19" s="6" t="str"/>
      <x:c r="M19" s="6" t="str"/>
      <x:c r="N19" s="6" t="str">
        <x:v>기사도·영웅서사</x:v>
      </x:c>
      <x:c r="O19" s="6" t="str">
        <x:v>기사도 | 기독교 세계관 | 인간 | 사회</x:v>
      </x:c>
      <x:c r="P19" s="6" t="str">
        <x:v>샤를마뉴의 원정에서 롤랑이 배신과 전투 속에 최후를 맞는 과정을 통해 충성, 기사도, 신앙과 영웅적 희생을 그린다.</x:v>
      </x:c>
    </x:row>
    <x:row r="20" ht="15" hidden="0" customHeight="1">
      <x:c r="A20" s="6" t="n">
        <x:v>19</x:v>
      </x:c>
      <x:c r="B20" s="6" t="str">
        <x:v>아서왕 전설(The Arthurian Legends)</x:v>
      </x:c>
      <x:c r="C20" s="6" t="str">
        <x:v>전승(Traditional)</x:v>
      </x:c>
      <x:c r="D20" s="6" t="str">
        <x:v>서사시</x:v>
      </x:c>
      <x:c r="E20" s="6" t="n">
        <x:v>1150</x:v>
      </x:c>
      <x:c r="F20" s="6" t="str">
        <x:v>중세</x:v>
      </x:c>
      <x:c r="G20" s="9" t="d">
        <x:v>2026-10-11T00:00:00.000Z</x:v>
      </x:c>
      <x:c r="H20" s="6" t="str">
        <x:v>Top 10 대학 추천 통합 DB</x:v>
      </x:c>
      <x:c r="I20" s="6" t="n">
        <x:v>2</x:v>
      </x:c>
      <x:c r="J20" s="6" t="str">
        <x:v>University of Cambridge | Columbia University</x:v>
      </x:c>
      <x:c r="K20" s="6" t="n">
        <x:v>0</x:v>
      </x:c>
      <x:c r="L20" s="6" t="str"/>
      <x:c r="M20" s="6" t="str"/>
      <x:c r="N20" s="6" t="str">
        <x:v>기사도·성배서사</x:v>
      </x:c>
      <x:c r="O20" s="6" t="str">
        <x:v>기사도 | 궁정적 사랑 | 중세 유럽 | 인간</x:v>
      </x:c>
      <x:c r="P20" s="6" t="str">
        <x:v>아서왕과 원탁의 기사들, 엑스칼리버, 성배 탐색을 둘러싼 여러 이야기를 통해 기사도, 충성, 사랑과 몰락을 다룬다.</x:v>
      </x:c>
    </x:row>
    <x:row r="21" ht="15" hidden="0" customHeight="1">
      <x:c r="A21" s="6" t="n">
        <x:v>20</x:v>
      </x:c>
      <x:c r="B21" s="6" t="str">
        <x:v>니벨룽겐의 노래(The Nibelungenlied)</x:v>
      </x:c>
      <x:c r="C21" s="6" t="str">
        <x:v>익명(Anonymous)</x:v>
      </x:c>
      <x:c r="D21" s="6" t="str">
        <x:v>서사시</x:v>
      </x:c>
      <x:c r="E21" s="6" t="n">
        <x:v>1200</x:v>
      </x:c>
      <x:c r="F21" s="6" t="str">
        <x:v>중세</x:v>
      </x:c>
      <x:c r="G21" s="9" t="d">
        <x:v>2026-10-11T00:00:00.000Z</x:v>
      </x:c>
      <x:c r="H21" s="6" t="str">
        <x:v>Top 10 대학 추천 통합 DB</x:v>
      </x:c>
      <x:c r="I21" s="6" t="n">
        <x:v>2</x:v>
      </x:c>
      <x:c r="J21" s="6" t="str">
        <x:v>University of Cambridge | Columbia University</x:v>
      </x:c>
      <x:c r="K21" s="6" t="n">
        <x:v>0</x:v>
      </x:c>
      <x:c r="L21" s="6" t="str"/>
      <x:c r="M21" s="6" t="str"/>
      <x:c r="N21" s="6" t="str">
        <x:v>영웅서사·복수</x:v>
      </x:c>
      <x:c r="O21" s="6" t="str">
        <x:v>게르만 영웅윤리 | 중세 독일 | 인간 | 사회</x:v>
      </x:c>
      <x:c r="P21" s="6" t="str">
        <x:v>영웅 지크프리트의 죽음과 크림힐트의 복수가 연쇄적인 비극으로 이어지는 과정을 통해 명예, 배신, 복수의 파괴성을 보여준다.</x:v>
      </x:c>
    </x:row>
    <x:row r="22" ht="15" hidden="0" customHeight="1">
      <x:c r="A22" s="6" t="n">
        <x:v>21</x:v>
      </x:c>
      <x:c r="B22" s="6" t="str">
        <x:v>신학대전(Summa Theologiae)</x:v>
      </x:c>
      <x:c r="C22" s="6" t="str">
        <x:v>토마스 아퀴나스(Thomas Aquinas)</x:v>
      </x:c>
      <x:c r="D22" s="6" t="str">
        <x:v>철학</x:v>
      </x:c>
      <x:c r="E22" s="6" t="n">
        <x:v>1274</x:v>
      </x:c>
      <x:c r="F22" s="6" t="str">
        <x:v>중세</x:v>
      </x:c>
      <x:c r="G22" s="9" t="d">
        <x:v>2026-10-11T00:00:00.000Z</x:v>
      </x:c>
      <x:c r="H22" s="6" t="str"/>
      <x:c r="I22" s="6" t="n">
        <x:v>0</x:v>
      </x:c>
      <x:c r="J22" s="6" t="str"/>
      <x:c r="K22" s="6" t="n">
        <x:v>0</x:v>
      </x:c>
      <x:c r="L22" s="6" t="str"/>
      <x:c r="M22" s="6" t="str"/>
      <x:c r="N22" s="6" t="str">
        <x:v>스콜라철학·신학</x:v>
      </x:c>
      <x:c r="O22" s="6" t="str">
        <x:v>스콜라철학 | 중세 기독교 유럽 | 인간 | 사회</x:v>
      </x:c>
      <x:c r="P22" s="6" t="str">
        <x:v>신의 존재, 인간, 윤리, 법, 덕, 그리스도교 교리를 아리스토텔레스 철학과 결합해 논리적으로 체계화한 중세 스콜라철학의 대표 저작.</x:v>
      </x:c>
    </x:row>
    <x:row r="23" ht="15" hidden="0" customHeight="1">
      <x:c r="A23" s="6" t="n">
        <x:v>22</x:v>
      </x:c>
      <x:c r="B23" s="6" t="str">
        <x:v>헤이케 이야기(The Tale of the Heike)</x:v>
      </x:c>
      <x:c r="C23" s="6" t="str">
        <x:v>전승(Traditional)</x:v>
      </x:c>
      <x:c r="D23" s="6" t="str">
        <x:v>서사시</x:v>
      </x:c>
      <x:c r="E23" s="6" t="n">
        <x:v>1300</x:v>
      </x:c>
      <x:c r="F23" s="6" t="str">
        <x:v>중세</x:v>
      </x:c>
      <x:c r="G23" s="9" t="d">
        <x:v>2026-10-11T00:00:00.000Z</x:v>
      </x:c>
      <x:c r="H23" s="6" t="str">
        <x:v>Top 10 대학 추천 통합 DB</x:v>
      </x:c>
      <x:c r="I23" s="6" t="n">
        <x:v>2</x:v>
      </x:c>
      <x:c r="J23" s="6" t="str">
        <x:v>University of Cambridge | Columbia University</x:v>
      </x:c>
      <x:c r="K23" s="6" t="n">
        <x:v>0</x:v>
      </x:c>
      <x:c r="L23" s="6" t="str"/>
      <x:c r="M23" s="6" t="str">
        <x:v>平家物語</x:v>
      </x:c>
      <x:c r="N23" s="6" t="str">
        <x:v>군기문학·무상</x:v>
      </x:c>
      <x:c r="O23" s="6" t="str">
        <x:v>무상관 | 무사도 전사 | 겐페이 전쟁 | 인간</x:v>
      </x:c>
      <x:c r="P23" s="6" t="str">
        <x:v>다이라 가문의 흥망과 겐페이 전쟁을 통해 권력의 무상함과 인간 운명의 덧없음을 불교적 시각으로 그린 군기문학. 비와 호시의 구연과 필사본을 통해 전해졌고, 에도시대에는 삽화가 있는 인쇄본으로 더 널리 읽혔다.</x:v>
      </x:c>
    </x:row>
    <x:row r="24" ht="26.399999618530273" hidden="0" customHeight="1">
      <x:c r="A24" s="6" t="n">
        <x:v>23</x:v>
      </x:c>
      <x:c r="B24" s="6" t="str">
        <x:v>신곡(The Divine Comedy)</x:v>
      </x:c>
      <x:c r="C24" s="6" t="str">
        <x:v>단테 알리기에리(Dante Alighieri)</x:v>
      </x:c>
      <x:c r="D24" s="6" t="str">
        <x:v>서사시</x:v>
      </x:c>
      <x:c r="E24" s="6" t="n">
        <x:v>1321</x:v>
      </x:c>
      <x:c r="F24" s="6" t="str">
        <x:v>중세</x:v>
      </x:c>
      <x:c r="G24" s="9" t="d">
        <x:v>2026-10-11T00:00:00.000Z</x:v>
      </x:c>
      <x:c r="H24" s="6" t="str">
        <x:v>Top 10 대학 추천 통합 DB</x:v>
      </x:c>
      <x:c r="I24" s="6" t="n">
        <x:v>3</x:v>
      </x:c>
      <x:c r="J24" s="6" t="str">
        <x:v>University of Cambridge | Yale University | Columbia University</x:v>
      </x:c>
      <x:c r="K24" s="6" t="n">
        <x:v>0</x:v>
      </x:c>
      <x:c r="L24" s="6" t="str"/>
      <x:c r="M24" s="6" t="str">
        <x:v>고전책방 | 세계문학강의실·고전교양아카데미 | 神曲 | The Divine Comedy | Rai Cultura 제작·이탈리아 문화부 소개</x:v>
      </x:c>
      <x:c r="N24" s="6" t="str">
        <x:v>중세 기독교·구원</x:v>
      </x:c>
      <x:c r="O24" s="6" t="str">
        <x:v>죄 | 심판 | 구원 | 사후세계</x:v>
      </x:c>
      <x:c r="P24" s="6" t="str">
        <x:v>단테가 베르길리우스와 베아트리체의 인도를 받아 지옥·연옥·천국을 여행하며 죄, 심판, 구원과 인간 영혼의 질서를 탐구하는 서사시. 피렌체에서 추방된 단테는 라틴어가 아닌 이탈리아어로 이 여행을 썼으며, 당대 정치인과 자신의 기억을 사후세계에 배치했다. Rai의 단테 특집은 시의 낭독과 역사·전기 해설을 함께 제공합니다. 소리의 흐름과 망명자의 정치적 위치를 각각 살피며 읽을 수 있습니다.</x:v>
      </x:c>
    </x:row>
    <x:row r="25" ht="15" hidden="0" customHeight="1">
      <x:c r="A25" s="6" t="n">
        <x:v>24</x:v>
      </x:c>
      <x:c r="B25" s="6" t="str">
        <x:v>데카메론(The Decameron)</x:v>
      </x:c>
      <x:c r="C25" s="6" t="str">
        <x:v>조반니 보카치오(Giovanni Boccaccio)</x:v>
      </x:c>
      <x:c r="D25" s="6" t="str">
        <x:v>소설·단편소설</x:v>
      </x:c>
      <x:c r="E25" s="6" t="n">
        <x:v>1353</x:v>
      </x:c>
      <x:c r="F25" s="6" t="str">
        <x:v>중세</x:v>
      </x:c>
      <x:c r="G25" s="9" t="d">
        <x:v>2026-10-11T00:00:00.000Z</x:v>
      </x:c>
      <x:c r="H25" s="6" t="str">
        <x:v>Top 10 대학 추천 통합 DB</x:v>
      </x:c>
      <x:c r="I25" s="6" t="n">
        <x:v>2</x:v>
      </x:c>
      <x:c r="J25" s="6" t="str">
        <x:v>University of Cambridge | Columbia University</x:v>
      </x:c>
      <x:c r="K25" s="6" t="n">
        <x:v>0</x:v>
      </x:c>
      <x:c r="L25" s="6" t="str"/>
      <x:c r="M25" s="6" t="str">
        <x:v>세계문학강의실·고전교양아카데미 | デカメロン</x:v>
      </x:c>
      <x:c r="N25" s="6" t="str">
        <x:v>인문주의·세속적 인간</x:v>
      </x:c>
      <x:c r="O25" s="6" t="str">
        <x:v>인문주의 | 르네상스 | 흑사병 | 인간</x:v>
      </x:c>
      <x:c r="P25" s="6" t="str">
        <x:v>흑사병을 피해 교외로 떠난 젊은 남녀 열 명이 열흘 동안 들려주는 백 편의 이야기를 통해 사랑, 욕망, 위선과 인간의 기지를 다룬다. 페로넬라의 속임수와 체페렐로가 성인으로 추앙되는 이야기는 체면과 실제 행동의 간극을 드러낸다.</x:v>
      </x:c>
    </x:row>
    <x:row r="26" ht="26.399999618530273" hidden="0" customHeight="1">
      <x:c r="A26" s="6" t="n">
        <x:v>25</x:v>
      </x:c>
      <x:c r="B26" s="6" t="str">
        <x:v>캔터베리 이야기(The Canterbury Tales)</x:v>
      </x:c>
      <x:c r="C26" s="6" t="str">
        <x:v>제프리 초서(Geoffrey Chaucer)</x:v>
      </x:c>
      <x:c r="D26" s="6" t="str">
        <x:v>기타</x:v>
      </x:c>
      <x:c r="E26" s="6" t="n">
        <x:v>1400</x:v>
      </x:c>
      <x:c r="F26" s="6" t="str">
        <x:v>중세</x:v>
      </x:c>
      <x:c r="G26" s="9" t="d">
        <x:v>2026-10-11T00:00:00.000Z</x:v>
      </x:c>
      <x:c r="H26" s="6" t="str">
        <x:v>Top 10 대학 추천 통합 DB</x:v>
      </x:c>
      <x:c r="I26" s="6" t="n">
        <x:v>4</x:v>
      </x:c>
      <x:c r="J26" s="6" t="str">
        <x:v>University of Cambridge | Stanford University | Columbia University | The University of Edinburgh</x:v>
      </x:c>
      <x:c r="K26" s="6" t="n">
        <x:v>0</x:v>
      </x:c>
      <x:c r="L26" s="6" t="str"/>
      <x:c r="M26" s="6" t="str"/>
      <x:c r="N26" s="6" t="str">
        <x:v>중세 사회풍자·인간군상</x:v>
      </x:c>
      <x:c r="O26" s="6" t="str">
        <x:v>중세 말 인문주의 | 중세 말 영국 | 인간 | 사회</x:v>
      </x:c>
      <x:c r="P26" s="6" t="str">
        <x:v>캔터베리로 순례를 떠난 다양한 계층의 사람들이 각자 이야기를 들려주며 중세 영국 사회의 계급, 욕망, 신앙과 풍자를 드러낸다.</x:v>
      </x:c>
    </x:row>
    <x:row r="27" ht="39.599998474121094" hidden="0" customHeight="1">
      <x:c r="A27" s="6" t="n">
        <x:v>26</x:v>
      </x:c>
      <x:c r="B27" s="6" t="str">
        <x:v>군주론(The Prince)</x:v>
      </x:c>
      <x:c r="C27" s="6" t="str">
        <x:v>니콜로 디 베르나르도 데이 마키아벨리(Niccolò di Bernardo dei Machiavelli)</x:v>
      </x:c>
      <x:c r="D27" s="6" t="str">
        <x:v>철학</x:v>
      </x:c>
      <x:c r="E27" s="6" t="n">
        <x:v>1532</x:v>
      </x:c>
      <x:c r="F27" s="6" t="str">
        <x:v>근대</x:v>
      </x:c>
      <x:c r="G27" s="9" t="d">
        <x:v>2026-10-11T00:00:00.000Z</x:v>
      </x:c>
      <x:c r="H27" s="6" t="str">
        <x:v>Top 10 대학 추천 통합 DB</x:v>
      </x:c>
      <x:c r="I27" s="6" t="n">
        <x:v>7</x:v>
      </x:c>
      <x:c r="J27" s="6" t="str">
        <x:v>University of Oxford | University of Cambridge | Stanford University | Yale University | Columbia University | University College London (UCL) | The University of Edinburgh</x:v>
      </x:c>
      <x:c r="K27" s="6" t="n">
        <x:v>0</x:v>
      </x:c>
      <x:c r="L27" s="6" t="str"/>
      <x:c r="M27" s="6" t="str">
        <x:v>세계문학강의실·고전교양아카데미</x:v>
      </x:c>
      <x:c r="N27" s="6" t="str">
        <x:v>정치현실주의·권력</x:v>
      </x:c>
      <x:c r="O27" s="6" t="str">
        <x:v>르네상스 정치사상 | 현실주의 | 이탈리아 도시국가 | 인간</x:v>
      </x:c>
      <x:c r="P27" s="6" t="str">
        <x:v>마키아벨리가 권력을 획득하고 유지하는 현실적 방법을 분석하며 통치자가 도덕적 이상보다 정치적 효과와 국가의 안정을 고려해야 한다고 주장한다. 군주의 생존 조건으로 좋은 법과 무력을 함께 들며 용병에 대한 의존을 경계한다.</x:v>
      </x:c>
    </x:row>
    <x:row r="28" ht="39.599998474121094" hidden="0" customHeight="1">
      <x:c r="A28" s="6" t="n">
        <x:v>27</x:v>
      </x:c>
      <x:c r="B28" s="6" t="str">
        <x:v>수상록(Essays)</x:v>
      </x:c>
      <x:c r="C28" s="6" t="str">
        <x:v>미셸 드 몽테뉴(Michel de Montaigne)</x:v>
      </x:c>
      <x:c r="D28" s="6" t="str">
        <x:v>에세이</x:v>
      </x:c>
      <x:c r="E28" s="6" t="n">
        <x:v>1580</x:v>
      </x:c>
      <x:c r="F28" s="6" t="str">
        <x:v>근대</x:v>
      </x:c>
      <x:c r="G28" s="9" t="d">
        <x:v>2026-10-11T00:00:00.000Z</x:v>
      </x:c>
      <x:c r="H28" s="6" t="str">
        <x:v>Top 10 대학 추천 통합 DB</x:v>
      </x:c>
      <x:c r="I28" s="6" t="n">
        <x:v>7</x:v>
      </x:c>
      <x:c r="J28" s="6" t="str">
        <x:v>University of Oxford | University of Cambridge | Stanford University | Yale University | Columbia University | University College London (UCL) | The University of Edinburgh</x:v>
      </x:c>
      <x:c r="K28" s="6" t="n">
        <x:v>0</x:v>
      </x:c>
      <x:c r="L28" s="6" t="str"/>
      <x:c r="M28" s="6" t="str"/>
      <x:c r="N28" s="6" t="str">
        <x:v>회의주의·인문주의</x:v>
      </x:c>
      <x:c r="O28" s="6" t="str">
        <x:v>회의주의 | 인문주의 | 프랑스 종교전쟁 | 인간</x:v>
      </x:c>
      <x:c r="P28" s="6" t="str">
        <x:v>몽테뉴가 자신과 인간 본성을 관찰하며 교육, 우정, 죽음, 습관, 회의와 관용에 대해 자유롭게 성찰한 에세이 모음.</x:v>
      </x:c>
    </x:row>
    <x:row r="29" ht="39.599998474121094" hidden="0" customHeight="1">
      <x:c r="A29" s="6" t="n">
        <x:v>28</x:v>
      </x:c>
      <x:c r="B29" s="6" t="str">
        <x:v>햄릿(Hamlet)</x:v>
      </x:c>
      <x:c r="C29" s="6" t="str">
        <x:v>윌리엄 셰익스피어(William Shakespeare)</x:v>
      </x:c>
      <x:c r="D29" s="6" t="str">
        <x:v>희곡</x:v>
      </x:c>
      <x:c r="E29" s="6" t="n">
        <x:v>1601</x:v>
      </x:c>
      <x:c r="F29" s="6" t="str">
        <x:v>근대</x:v>
      </x:c>
      <x:c r="G29" s="9" t="d">
        <x:v>2026-10-11T00:00:00.000Z</x:v>
      </x:c>
      <x:c r="H29" s="6" t="str">
        <x:v>Top 10 대학 추천 통합 DB</x:v>
      </x:c>
      <x:c r="I29" s="6" t="n">
        <x:v>7</x:v>
      </x:c>
      <x:c r="J29" s="6" t="str">
        <x:v>University of Oxford | University of Cambridge | Stanford University | Yale University | Columbia University | University College London (UCL) | The University of Edinburgh</x:v>
      </x:c>
      <x:c r="K29" s="6" t="n">
        <x:v>0</x:v>
      </x:c>
      <x:c r="L29" s="6" t="str"/>
      <x:c r="M29" s="6" t="str">
        <x:v>세계문학강의실·고전교양아카데미 | ハムレット</x:v>
      </x:c>
      <x:c r="N29" s="6" t="str">
        <x:v>비극·복수·실존적 갈등</x:v>
      </x:c>
      <x:c r="O29" s="6" t="str">
        <x:v>복수 | 죽음 | 망설임 | 진실</x:v>
      </x:c>
      <x:c r="P29" s="6" t="str">
        <x:v>아버지의 유령으로부터 복수 명령을 받은 덴마크 왕자 햄릿이 진실과 의심, 행동과 망설임 사이에서 갈등하다 비극적 파국에 이르는 이야기.</x:v>
      </x:c>
    </x:row>
    <x:row r="30" ht="39.599998474121094" hidden="0" customHeight="1">
      <x:c r="A30" s="6" t="n">
        <x:v>29</x:v>
      </x:c>
      <x:c r="B30" s="6" t="str">
        <x:v>돈키호테(Don Quixote)</x:v>
      </x:c>
      <x:c r="C30" s="6" t="str">
        <x:v>미겔 데 세르반테스 사아베드라(Miguel de Cervantes Saavedra)</x:v>
      </x:c>
      <x:c r="D30" s="6" t="str">
        <x:v>소설·단편소설</x:v>
      </x:c>
      <x:c r="E30" s="6" t="n">
        <x:v>1605</x:v>
      </x:c>
      <x:c r="F30" s="6" t="str">
        <x:v>근대</x:v>
      </x:c>
      <x:c r="G30" s="9" t="d">
        <x:v>2026-10-11T00:00:00.000Z</x:v>
      </x:c>
      <x:c r="H30" s="6" t="str">
        <x:v>Top 10 대학 추천 통합 DB</x:v>
      </x:c>
      <x:c r="I30" s="6" t="n">
        <x:v>7</x:v>
      </x:c>
      <x:c r="J30" s="6" t="str">
        <x:v>University of Oxford | University of Cambridge | Stanford University | Yale University | Columbia University | University College London (UCL) | The University of Edinburgh</x:v>
      </x:c>
      <x:c r="K30" s="6" t="n">
        <x:v>0</x:v>
      </x:c>
      <x:c r="L30" s="6" t="str"/>
      <x:c r="M30" s="6" t="str">
        <x:v>고전책방 | 세계문학강의실·고전교양아카데미 | ドン・キホーテ | Don Quixote | Fundación Juan March</x:v>
      </x:c>
      <x:c r="N30" s="6" t="str">
        <x:v>근대소설·이상과 현실</x:v>
      </x:c>
      <x:c r="O30" s="6" t="str">
        <x:v>이상 | 현실 | 광기 | 자아</x:v>
      </x:c>
      <x:c r="P30" s="6" t="str">
        <x:v>기사소설에 심취한 시골 귀족 돈키호테가 산초 판사와 함께 모험에 나서 현실과 환상의 충돌을 겪으며 이상과 인간 존엄을 드러낸다. 기사소설만 조롱하는 작품을 넘어 목가소설·악한소설 등 여러 이야기 형식을 섞어, 누가 현실을 그럴듯하게 설명하는지 묻습니다. 가르시아 로페스는 마르셀라가 사랑에 응해야 한다는 기대를 거부하는 장면에서, 기존 목가소설의 정해진 역할을 바꾸는 세르반테스의 실험을 읽습니다.</x:v>
      </x:c>
    </x:row>
    <x:row r="31" ht="26.399999618530273" hidden="0" customHeight="1">
      <x:c r="A31" s="6" t="n">
        <x:v>30</x:v>
      </x:c>
      <x:c r="B31" s="6" t="str">
        <x:v>방법서설(Discourse on the Method)</x:v>
      </x:c>
      <x:c r="C31" s="6" t="str">
        <x:v>르네 데카르트(René Descartes)</x:v>
      </x:c>
      <x:c r="D31" s="6" t="str">
        <x:v>철학</x:v>
      </x:c>
      <x:c r="E31" s="6" t="n">
        <x:v>1637</x:v>
      </x:c>
      <x:c r="F31" s="6" t="str">
        <x:v>근대</x:v>
      </x:c>
      <x:c r="G31" s="9" t="d">
        <x:v>2026-10-11T00:00:00.000Z</x:v>
      </x:c>
      <x:c r="H31" s="6" t="str">
        <x:v>Top 10 대학 추천 통합 DB</x:v>
      </x:c>
      <x:c r="I31" s="6" t="n">
        <x:v>6</x:v>
      </x:c>
      <x:c r="J31" s="6" t="str">
        <x:v>University of Oxford | University of Cambridge | Stanford University | Yale University | Columbia University | The University of Edinburgh</x:v>
      </x:c>
      <x:c r="K31" s="6" t="n">
        <x:v>0</x:v>
      </x:c>
      <x:c r="L31" s="6" t="str"/>
      <x:c r="M31" s="6" t="str">
        <x:v>세계문학강의실·고전교양아카데미</x:v>
      </x:c>
      <x:c r="N31" s="6" t="str">
        <x:v>합리주의·방법적 회의</x:v>
      </x:c>
      <x:c r="O31" s="6" t="str">
        <x:v>합리주의 | 과학혁명 | 인간 | 사회</x:v>
      </x:c>
      <x:c r="P31" s="6" t="str">
        <x:v>데카르트가 확실한 지식을 얻기 위한 방법적 회의를 제시하고, 생각하는 자아를 출발점으로 이성과 과학적 방법의 기초를 설명한다.</x:v>
      </x:c>
    </x:row>
    <x:row r="32" ht="26.399999618530273" hidden="0" customHeight="1">
      <x:c r="A32" s="6" t="n">
        <x:v>31</x:v>
      </x:c>
      <x:c r="B32" s="6" t="str">
        <x:v>실낙원(Paradise Lost)</x:v>
      </x:c>
      <x:c r="C32" s="6" t="str">
        <x:v>존 밀턴(John Milton)</x:v>
      </x:c>
      <x:c r="D32" s="6" t="str">
        <x:v>서사시</x:v>
      </x:c>
      <x:c r="E32" s="6" t="n">
        <x:v>1667</x:v>
      </x:c>
      <x:c r="F32" s="6" t="str">
        <x:v>근대</x:v>
      </x:c>
      <x:c r="G32" s="9" t="d">
        <x:v>2026-10-11T00:00:00.000Z</x:v>
      </x:c>
      <x:c r="H32" s="6" t="str">
        <x:v>Top 10 대학 추천 통합 DB</x:v>
      </x:c>
      <x:c r="I32" s="6" t="n">
        <x:v>6</x:v>
      </x:c>
      <x:c r="J32" s="6" t="str">
        <x:v>University of Oxford | University of Cambridge | Stanford University | Yale University | Columbia University | The University of Edinburgh</x:v>
      </x:c>
      <x:c r="K32" s="6" t="n">
        <x:v>0</x:v>
      </x:c>
      <x:c r="L32" s="6" t="str"/>
      <x:c r="M32" s="6" t="str"/>
      <x:c r="N32" s="6" t="str">
        <x:v>기독교 서사·자유의지</x:v>
      </x:c>
      <x:c r="O32" s="6" t="str">
        <x:v>기독교 인문주의 | 영국 혁명 이후 | 인간 | 사회</x:v>
      </x:c>
      <x:c r="P32" s="6" t="str">
        <x:v>사탄의 반역과 인간의 타락, 아담과 이브의 추방을 서사적으로 재구성하며 자유의지, 죄, 복종과 구원의 문제를 다룬다.</x:v>
      </x:c>
    </x:row>
    <x:row r="33" ht="15" hidden="0" customHeight="1">
      <x:c r="A33" s="6" t="n">
        <x:v>32</x:v>
      </x:c>
      <x:c r="B33" s="6" t="str">
        <x:v>캉디드(Candide)</x:v>
      </x:c>
      <x:c r="C33" s="6" t="str">
        <x:v>볼테르(본명: 프랑수아마리 아루에)(François-Marie Arouet)</x:v>
      </x:c>
      <x:c r="D33" s="6" t="str">
        <x:v>소설·단편소설</x:v>
      </x:c>
      <x:c r="E33" s="6" t="n">
        <x:v>1759</x:v>
      </x:c>
      <x:c r="F33" s="6" t="str">
        <x:v>근대</x:v>
      </x:c>
      <x:c r="G33" s="9" t="d">
        <x:v>2026-10-11T00:00:00.000Z</x:v>
      </x:c>
      <x:c r="H33" s="6" t="str"/>
      <x:c r="I33" s="6" t="n">
        <x:v>0</x:v>
      </x:c>
      <x:c r="J33" s="6" t="str"/>
      <x:c r="K33" s="6" t="n">
        <x:v>0</x:v>
      </x:c>
      <x:c r="L33" s="6" t="str"/>
      <x:c r="M33" s="6" t="str"/>
      <x:c r="N33" s="6" t="str">
        <x:v>계몽주의·낙관주의 비판</x:v>
      </x:c>
      <x:c r="O33" s="6" t="str">
        <x:v>계몽주의 | 7년 전쟁 | 인간 | 사회</x:v>
      </x:c>
      <x:c r="P33" s="6" t="str">
        <x:v>순진한 청년 캉디드가 전쟁, 지진, 종교적 위선과 인간의 잔혹함을 경험하면서 낙관주의의 허구를 깨닫고 현실적 삶의 태도를 배우는 풍자소설.</x:v>
      </x:c>
    </x:row>
    <x:row r="34" ht="15" hidden="0" customHeight="1">
      <x:c r="A34" s="6" t="n">
        <x:v>33</x:v>
      </x:c>
      <x:c r="B34" s="6" t="str">
        <x:v>사회계약론(The Social Contract)</x:v>
      </x:c>
      <x:c r="C34" s="6" t="str">
        <x:v>장 자크 루소(Jean-Jacques Rousseau)</x:v>
      </x:c>
      <x:c r="D34" s="6" t="str">
        <x:v>철학</x:v>
      </x:c>
      <x:c r="E34" s="6" t="n">
        <x:v>1762</x:v>
      </x:c>
      <x:c r="F34" s="6" t="str">
        <x:v>근대</x:v>
      </x:c>
      <x:c r="G34" s="9" t="d">
        <x:v>2026-10-11T00:00:00.000Z</x:v>
      </x:c>
      <x:c r="H34" s="6" t="str"/>
      <x:c r="I34" s="6" t="n">
        <x:v>0</x:v>
      </x:c>
      <x:c r="J34" s="6" t="str"/>
      <x:c r="K34" s="6" t="n">
        <x:v>0</x:v>
      </x:c>
      <x:c r="L34" s="6" t="str"/>
      <x:c r="M34" s="6" t="str">
        <x:v>세계문학강의실·고전교양아카데미</x:v>
      </x:c>
      <x:c r="N34" s="6" t="str">
        <x:v>계몽주의·사회계약론</x:v>
      </x:c>
      <x:c r="O34" s="6" t="str">
        <x:v>계몽주의 | 프랑스혁명 전야 | 인간 | 사회</x:v>
      </x:c>
      <x:c r="P34" s="6" t="str">
        <x:v>루소가 인간의 자유를 보존하면서 정당한 정치공동체를 구성하는 방법을 탐구하며 일반의지와 국민주권의 개념을 제시한다.</x:v>
      </x:c>
    </x:row>
    <x:row r="35" ht="15" hidden="0" customHeight="1">
      <x:c r="A35" s="6" t="n">
        <x:v>34</x:v>
      </x:c>
      <x:c r="B35" s="6" t="str">
        <x:v>순수이성비판(Critique of Pure Reason)</x:v>
      </x:c>
      <x:c r="C35" s="6" t="str">
        <x:v>임마누엘 칸트(Immanuel Kant)</x:v>
      </x:c>
      <x:c r="D35" s="6" t="str">
        <x:v>철학</x:v>
      </x:c>
      <x:c r="E35" s="6" t="n">
        <x:v>1781</x:v>
      </x:c>
      <x:c r="F35" s="6" t="str">
        <x:v>근대</x:v>
      </x:c>
      <x:c r="G35" s="9" t="d">
        <x:v>2026-10-11T00:00:00.000Z</x:v>
      </x:c>
      <x:c r="H35" s="6" t="str"/>
      <x:c r="I35" s="6" t="n">
        <x:v>0</x:v>
      </x:c>
      <x:c r="J35" s="6" t="str"/>
      <x:c r="K35" s="6" t="n">
        <x:v>0</x:v>
      </x:c>
      <x:c r="L35" s="6" t="str"/>
      <x:c r="M35" s="6" t="str"/>
      <x:c r="N35" s="6" t="str">
        <x:v>비판철학·인식론</x:v>
      </x:c>
      <x:c r="O35" s="6" t="str">
        <x:v>계몽주의 | 비판철학 | 인간 | 사회</x:v>
      </x:c>
      <x:c r="P35" s="6" t="str">
        <x:v>칸트가 인간 이성의 능력과 한계를 분석하며 경험이 어떻게 가능한지, 무엇을 알 수 있고 알 수 없는지를 체계적으로 논한다.</x:v>
      </x:c>
    </x:row>
    <x:row r="36" ht="26.399999618530273" hidden="0" customHeight="1">
      <x:c r="A36" s="6" t="n">
        <x:v>35</x:v>
      </x:c>
      <x:c r="B36" s="6" t="str">
        <x:v>젊은 베르테르의 슬픔(The Sorrows of Young Werther)</x:v>
      </x:c>
      <x:c r="C36" s="6" t="str">
        <x:v>요한 볼프강 폰 괴테(Johann Wolfgang von Goethe)</x:v>
      </x:c>
      <x:c r="D36" s="6" t="str">
        <x:v>소설·단편소설</x:v>
      </x:c>
      <x:c r="E36" s="6" t="n">
        <x:v>1774</x:v>
      </x:c>
      <x:c r="F36" s="6" t="str">
        <x:v>근대</x:v>
      </x:c>
      <x:c r="G36" s="9" t="d">
        <x:v>2026-10-11T00:00:00.000Z</x:v>
      </x:c>
      <x:c r="H36" s="6" t="str">
        <x:v>Top 10 대학 추천 통합 DB</x:v>
      </x:c>
      <x:c r="I36" s="6" t="n">
        <x:v>5</x:v>
      </x:c>
      <x:c r="J36" s="6" t="str">
        <x:v>University of Oxford | Harvard University | Yale University | Columbia University | The University of Edinburgh</x:v>
      </x:c>
      <x:c r="K36" s="6" t="n">
        <x:v>0</x:v>
      </x:c>
      <x:c r="L36" s="6" t="str"/>
      <x:c r="M36" s="6" t="str">
        <x:v>若きウェルテルの悩み | The Sorrows of Young Werther | Sommers Weltliteratur to go (Reclam 협력)</x:v>
      </x:c>
      <x:c r="N36" s="6" t="str">
        <x:v>질풍노도·낭만주의</x:v>
      </x:c>
      <x:c r="O36" s="6" t="str">
        <x:v>질풍노도 | 낭만주의 전사 | 프랑스혁명 이전 | 인간</x:v>
      </x:c>
      <x:c r="P36" s="6" t="str">
        <x:v>베르테르가 이미 약혼자가 있는 로테를 사랑하게 되면서 감정과 사회규범 사이에서 파국으로 치닫는 과정을 서간체로 그린다. 1774년 초판과 1787년 개정판이 있으며, 편지를 엮었다는 가상의 편집자 장치는 베르테르의 자기 설명을 그대로 사실로 받아들이지 않게 합니다.</x:v>
      </x:c>
    </x:row>
    <x:row r="37" ht="26.399999618530273" hidden="0" customHeight="1">
      <x:c r="A37" s="6" t="n">
        <x:v>36</x:v>
      </x:c>
      <x:c r="B37" s="6" t="str">
        <x:v>정신현상학(Phenomenology of Spirit)</x:v>
      </x:c>
      <x:c r="C37" s="6" t="str">
        <x:v>게오르크 빌헬름 프리드리히 헤겔(Georg Wilhelm Friedrich Hegel)</x:v>
      </x:c>
      <x:c r="D37" s="6" t="str">
        <x:v>철학</x:v>
      </x:c>
      <x:c r="E37" s="6" t="n">
        <x:v>1807</x:v>
      </x:c>
      <x:c r="F37" s="6" t="str">
        <x:v>19세기</x:v>
      </x:c>
      <x:c r="G37" s="9" t="d">
        <x:v>2026-10-11T00:00:00.000Z</x:v>
      </x:c>
      <x:c r="H37" s="6" t="str">
        <x:v>Top 10 대학 추천 통합 DB</x:v>
      </x:c>
      <x:c r="I37" s="6" t="n">
        <x:v>3</x:v>
      </x:c>
      <x:c r="J37" s="6" t="str">
        <x:v>Harvard University | Yale University | Columbia University</x:v>
      </x:c>
      <x:c r="K37" s="6" t="n">
        <x:v>0</x:v>
      </x:c>
      <x:c r="L37" s="6" t="str"/>
      <x:c r="M37" s="6" t="str"/>
      <x:c r="N37" s="6" t="str">
        <x:v>독일관념론·변증법</x:v>
      </x:c>
      <x:c r="O37" s="6" t="str">
        <x:v>독일관념론 | 나폴레옹 전쟁 | 인간 | 사회</x:v>
      </x:c>
      <x:c r="P37" s="6" t="str">
        <x:v>헤겔이 의식이 감각적 확신에서 자기의식, 이성, 정신과 절대지에 이르는 발전 과정을 변증법적으로 설명한다.</x:v>
      </x:c>
    </x:row>
    <x:row r="38" ht="26.399999618530273" hidden="0" customHeight="1">
      <x:c r="A38" s="6" t="n">
        <x:v>37</x:v>
      </x:c>
      <x:c r="B38" s="6" t="str">
        <x:v>파우스트(Faust)</x:v>
      </x:c>
      <x:c r="C38" s="6" t="str">
        <x:v>요한 볼프강 폰 괴테(Johann Wolfgang von Goethe)</x:v>
      </x:c>
      <x:c r="D38" s="6" t="str">
        <x:v>희곡</x:v>
      </x:c>
      <x:c r="E38" s="6" t="n">
        <x:v>1808</x:v>
      </x:c>
      <x:c r="F38" s="6" t="str">
        <x:v>19세기</x:v>
      </x:c>
      <x:c r="G38" s="9" t="d">
        <x:v>2026-10-11T00:00:00.000Z</x:v>
      </x:c>
      <x:c r="H38" s="6" t="str">
        <x:v>Top 10 대학 추천 통합 DB</x:v>
      </x:c>
      <x:c r="I38" s="6" t="n">
        <x:v>5</x:v>
      </x:c>
      <x:c r="J38" s="6" t="str">
        <x:v>University of Oxford | Harvard University | Yale University | Columbia University | The University of Edinburgh</x:v>
      </x:c>
      <x:c r="K38" s="6" t="n">
        <x:v>0</x:v>
      </x:c>
      <x:c r="L38" s="6" t="str"/>
      <x:c r="M38" s="6" t="str">
        <x:v>고전책방 | 세계문학강의실·고전교양아카데미 | ファウスト | Faust | Sommers Weltliteratur to go (Reclam 협력)</x:v>
      </x:c>
      <x:c r="N38" s="6" t="str">
        <x:v>낭만주의·근대적 욕망</x:v>
      </x:c>
      <x:c r="O38" s="6" t="str">
        <x:v>낭만주의 | 근대적 주체 | 인간 | 사회</x:v>
      </x:c>
      <x:c r="P38" s="6" t="str">
        <x:v>학문에 회의를 느낀 파우스트가 악마 메피스토펠레스와 계약하고 욕망과 지식, 사랑과 구원을 경험하는 과정을 통해 인간의 끝없는 추구를 그린다. 1부의 학자 비극과 그레트헨 비극을 구별하면, 지식을 향한 파우스트의 욕망이 다른 사람의 삶에 남기는 피해를 함께 볼 수 있습니다.</x:v>
      </x:c>
    </x:row>
    <x:row r="39" ht="39.599998474121094" hidden="0" customHeight="1">
      <x:c r="A39" s="6" t="n">
        <x:v>38</x:v>
      </x:c>
      <x:c r="B39" s="6" t="str">
        <x:v>프랑켄슈타인(Frankenstein)</x:v>
      </x:c>
      <x:c r="C39" s="6" t="str">
        <x:v>메리 울스턴크래프트 셸리(Mary Wollstonecraft Shelley)</x:v>
      </x:c>
      <x:c r="D39" s="6" t="str">
        <x:v>소설·단편소설</x:v>
      </x:c>
      <x:c r="E39" s="6" t="n">
        <x:v>1818</x:v>
      </x:c>
      <x:c r="F39" s="6" t="str">
        <x:v>19세기</x:v>
      </x:c>
      <x:c r="G39" s="9" t="d">
        <x:v>2026-10-11T00:00:00.000Z</x:v>
      </x:c>
      <x:c r="H39" s="6" t="str">
        <x:v>Top 10 대학 추천 통합 DB</x:v>
      </x:c>
      <x:c r="I39" s="6" t="n">
        <x:v>7</x:v>
      </x:c>
      <x:c r="J39" s="6" t="str">
        <x:v>University of Oxford | University of Cambridge | Stanford University | Yale University | University of California, Berkeley | University College London (UCL) | The University of Edinburgh</x:v>
      </x:c>
      <x:c r="K39" s="6" t="n">
        <x:v>0</x:v>
      </x:c>
      <x:c r="L39" s="6" t="str"/>
      <x:c r="M39" s="6" t="str">
        <x:v>고전책방 | 세계문학강의실·고전교양아카데미 | Frankenstein; or, The Modern Prometheus | Bodleian Libraries</x:v>
      </x:c>
      <x:c r="N39" s="6" t="str">
        <x:v>낭만주의·과학윤리</x:v>
      </x:c>
      <x:c r="O39" s="6" t="str">
        <x:v>창조 | 책임 | 고립 | 과학</x:v>
      </x:c>
      <x:c r="P39" s="6" t="str">
        <x:v>과학자 빅터 프랑켄슈타인이 생명을 창조하지만 자신이 만든 존재를 버리면서 비극이 시작되고, 창조자의 책임과 고립의 문제를 다룬다. 이름 없는 피조물의 학습과 거절, 여성 피조물의 미완성, 월턴의 귀환을 함께 보면 창조 이후 돌봄과 책임의 문제가 더욱 선명해진다. 동시대 전기 실험은 과학적 배경이지만, 소설의 생명 창조 장면을 영화 속 번개 실험과 그대로 동일시해서는 안 됩니다. 윌 바워스의 강의는 북극 탐험과 생명 창조를 각각 지리와 지식의 경계를 넘으려는 시도로 나란히 읽습니다. 장소의 이동도 작품의 야망과 책임을 드러내는 단서입니다.</x:v>
      </x:c>
    </x:row>
    <x:row r="40" ht="15" hidden="0" customHeight="1">
      <x:c r="A40" s="6" t="n">
        <x:v>39</x:v>
      </x:c>
      <x:c r="B40" s="6" t="str">
        <x:v>의지와 표상으로서의 세계(The World as Will and Representation)</x:v>
      </x:c>
      <x:c r="C40" s="6" t="str">
        <x:v>아르투어 쇼펜하우어(Arthur Schopenhauer)</x:v>
      </x:c>
      <x:c r="D40" s="6" t="str">
        <x:v>철학</x:v>
      </x:c>
      <x:c r="E40" s="6" t="n">
        <x:v>1818</x:v>
      </x:c>
      <x:c r="F40" s="6" t="str">
        <x:v>19세기</x:v>
      </x:c>
      <x:c r="G40" s="9" t="d">
        <x:v>2026-10-11T00:00:00.000Z</x:v>
      </x:c>
      <x:c r="H40" s="6" t="str">
        <x:v>Top 10 대학 추천 통합 DB</x:v>
      </x:c>
      <x:c r="I40" s="6" t="n">
        <x:v>3</x:v>
      </x:c>
      <x:c r="J40" s="6" t="str">
        <x:v>Harvard University | Yale University | Columbia University</x:v>
      </x:c>
      <x:c r="K40" s="6" t="n">
        <x:v>0</x:v>
      </x:c>
      <x:c r="L40" s="6" t="str"/>
      <x:c r="M40" s="6" t="str"/>
      <x:c r="N40" s="6" t="str">
        <x:v>의지철학·염세주의</x:v>
      </x:c>
      <x:c r="O40" s="6" t="str">
        <x:v>의지철학 | 염세주의 | 19세기 유럽 | 인간</x:v>
      </x:c>
      <x:c r="P40" s="6" t="str">
        <x:v>쇼펜하우어가 세계의 근원을 맹목적인 의지로 보고 인간의 욕망과 고통, 예술과 금욕을 통한 해방 가능성을 설명한다.</x:v>
      </x:c>
    </x:row>
    <x:row r="41" ht="26.399999618530273" hidden="0" customHeight="1">
      <x:c r="A41" s="6" t="n">
        <x:v>40</x:v>
      </x:c>
      <x:c r="B41" s="6" t="str">
        <x:v>고리오 영감(Old Goriot)</x:v>
      </x:c>
      <x:c r="C41" s="6" t="str">
        <x:v>오노레 드 발자크(Honoré de Balzac)</x:v>
      </x:c>
      <x:c r="D41" s="6" t="str">
        <x:v>소설·단편소설</x:v>
      </x:c>
      <x:c r="E41" s="6" t="n">
        <x:v>1835</x:v>
      </x:c>
      <x:c r="F41" s="6" t="str">
        <x:v>19세기</x:v>
      </x:c>
      <x:c r="G41" s="9" t="d">
        <x:v>2026-10-11T00:00:00.000Z</x:v>
      </x:c>
      <x:c r="H41" s="6" t="str">
        <x:v>Top 10 대학 추천 통합 DB</x:v>
      </x:c>
      <x:c r="I41" s="6" t="n">
        <x:v>5</x:v>
      </x:c>
      <x:c r="J41" s="6" t="str">
        <x:v>University of Oxford | Harvard University | Yale University | Columbia University | The University of Edinburgh</x:v>
      </x:c>
      <x:c r="K41" s="6" t="n">
        <x:v>0</x:v>
      </x:c>
      <x:c r="L41" s="6" t="str"/>
      <x:c r="M41" s="6" t="str">
        <x:v>고전책방 | 세계문학강의실·고전교양아카데미 | ゴリオ爺さん | Père Goriot</x:v>
      </x:c>
      <x:c r="N41" s="6" t="str">
        <x:v>사실주의·사회비판</x:v>
      </x:c>
      <x:c r="O41" s="6" t="str">
        <x:v>사실주의 | 인간 | 사회 | 자유</x:v>
      </x:c>
      <x:c r="P41" s="6" t="str">
        <x:v>파리의 하숙집을 배경으로 딸들에게 헌신하다 버림받는 고리오와 출세를 꿈꾸는 라스티냐크를 통해 돈과 계급, 가족애의 타락을 그린다. 출간은 1835년이지만 이야기의 중심 시기는 왕정복고기의 1819년 말부터 1820년 초입니다.</x:v>
      </x:c>
    </x:row>
    <x:row r="42" ht="15" hidden="0" customHeight="1">
      <x:c r="A42" s="6" t="n">
        <x:v>41</x:v>
      </x:c>
      <x:c r="B42" s="6" t="str">
        <x:v>공포와 전율(Fear and Trembling)</x:v>
      </x:c>
      <x:c r="C42" s="6" t="str">
        <x:v>쇠렌 오뷔에 키르케고르(Søren Aabye Kierkegaard)</x:v>
      </x:c>
      <x:c r="D42" s="6" t="str">
        <x:v>철학</x:v>
      </x:c>
      <x:c r="E42" s="6" t="n">
        <x:v>1843</x:v>
      </x:c>
      <x:c r="F42" s="6" t="str">
        <x:v>19세기</x:v>
      </x:c>
      <x:c r="G42" s="9" t="d">
        <x:v>2026-10-11T00:00:00.000Z</x:v>
      </x:c>
      <x:c r="H42" s="6" t="str">
        <x:v>Top 10 대학 추천 통합 DB</x:v>
      </x:c>
      <x:c r="I42" s="6" t="n">
        <x:v>3</x:v>
      </x:c>
      <x:c r="J42" s="6" t="str">
        <x:v>Harvard University | Yale University | Columbia University</x:v>
      </x:c>
      <x:c r="K42" s="6" t="n">
        <x:v>0</x:v>
      </x:c>
      <x:c r="L42" s="6" t="str"/>
      <x:c r="M42" s="6" t="str"/>
      <x:c r="N42" s="6" t="str">
        <x:v>실존주의 선구·신앙</x:v>
      </x:c>
      <x:c r="O42" s="6" t="str">
        <x:v>실존주의 선구 | 19세기 유럽 | 인간 | 사회</x:v>
      </x:c>
      <x:c r="P42" s="6" t="str">
        <x:v>키르케고르가 아브라함의 이삭 희생 이야기를 통해 신앙, 윤리, 개인의 결단과 ‘신앙의 도약’을 탐구한다.</x:v>
      </x:c>
    </x:row>
    <x:row r="43" ht="39.599998474121094" hidden="0" customHeight="1">
      <x:c r="A43" s="6" t="n">
        <x:v>42</x:v>
      </x:c>
      <x:c r="B43" s="6" t="str">
        <x:v>공산당 선언(The Communist Manifesto)</x:v>
      </x:c>
      <x:c r="C43" s="6" t="str">
        <x:v>카를 마르크스(Karl Marx) · 프리드리히 엥겔스(Friedrich Engels)</x:v>
      </x:c>
      <x:c r="D43" s="6" t="str">
        <x:v>철학</x:v>
      </x:c>
      <x:c r="E43" s="6" t="n">
        <x:v>1848</x:v>
      </x:c>
      <x:c r="F43" s="6" t="str">
        <x:v>19세기</x:v>
      </x:c>
      <x:c r="G43" s="9" t="d">
        <x:v>2026-10-11T00:00:00.000Z</x:v>
      </x:c>
      <x:c r="H43" s="6" t="str">
        <x:v>Top 10 대학 추천 통합 DB</x:v>
      </x:c>
      <x:c r="I43" s="6" t="n">
        <x:v>6</x:v>
      </x:c>
      <x:c r="J43" s="6" t="str">
        <x:v>Harvard University | Yale University | Columbia University | University of California, Berkeley | University College London (UCL) | New York University (NYU)</x:v>
      </x:c>
      <x:c r="K43" s="6" t="n">
        <x:v>0</x:v>
      </x:c>
      <x:c r="L43" s="6" t="str"/>
      <x:c r="M43" s="6" t="str"/>
      <x:c r="N43" s="6" t="str">
        <x:v>마르크스주의·계급투쟁</x:v>
      </x:c>
      <x:c r="O43" s="6" t="str">
        <x:v>마르크스주의 | 1848년 혁명 | 산업혁명 | 인간</x:v>
      </x:c>
      <x:c r="P43" s="6" t="str">
        <x:v>마르크스와 엥겔스가 역사를 계급투쟁의 과정으로 해석하고 자본주의의 모순과 프롤레타리아 혁명의 필요성을 주장한다.</x:v>
      </x:c>
    </x:row>
    <x:row r="44" ht="15" hidden="0" customHeight="1">
      <x:c r="A44" s="6" t="n">
        <x:v>43</x:v>
      </x:c>
      <x:c r="B44" s="6" t="str">
        <x:v>모비 딕(Moby-Dick)</x:v>
      </x:c>
      <x:c r="C44" s="6" t="str">
        <x:v>허먼 멜빌(Herman Melville)</x:v>
      </x:c>
      <x:c r="D44" s="6" t="str">
        <x:v>소설·단편소설</x:v>
      </x:c>
      <x:c r="E44" s="6" t="n">
        <x:v>1851</x:v>
      </x:c>
      <x:c r="F44" s="6" t="str">
        <x:v>19세기</x:v>
      </x:c>
      <x:c r="G44" s="9" t="d">
        <x:v>2026-10-11T00:00:00.000Z</x:v>
      </x:c>
      <x:c r="H44" s="6" t="str">
        <x:v>Top 10 대학 추천 통합 DB | Top 10 도서관 추천 통합 DB</x:v>
      </x:c>
      <x:c r="I44" s="6" t="n">
        <x:v>1</x:v>
      </x:c>
      <x:c r="J44" s="6" t="str">
        <x:v>University of California, Berkeley</x:v>
      </x:c>
      <x:c r="K44" s="6" t="n">
        <x:v>1</x:v>
      </x:c>
      <x:c r="L44" s="6" t="str">
        <x:v>Library of Congress</x:v>
      </x:c>
      <x:c r="M44" s="6" t="str">
        <x:v>Moby-Dick; or, The Whale | 고전책방 | 세계문학강의실·고전교양아카데미 | 白鯨</x:v>
      </x:c>
      <x:c r="N44" s="6" t="str">
        <x:v>상징주의적 서사·집착</x:v>
      </x:c>
      <x:c r="O44" s="6" t="str">
        <x:v>낭만주의 | 실존적 집착 | 인간 | 사회</x:v>
      </x:c>
      <x:c r="P44" s="6" t="str">
        <x:v>이스마엘이 집착적인 선장 에이해브와 함께 흰 고래 모비 딕을 추적하는 항해에 참여하면서 인간의 집념, 운명, 자연의 압도성을 그린다.</x:v>
      </x:c>
    </x:row>
    <x:row r="45" ht="26.399999618530273" hidden="0" customHeight="1">
      <x:c r="A45" s="6" t="n">
        <x:v>44</x:v>
      </x:c>
      <x:c r="B45" s="6" t="str">
        <x:v>보바리 부인(Madame Bovary)</x:v>
      </x:c>
      <x:c r="C45" s="6" t="str">
        <x:v>귀스타브 플로베르(Gustave Flaubert)</x:v>
      </x:c>
      <x:c r="D45" s="6" t="str">
        <x:v>소설·단편소설</x:v>
      </x:c>
      <x:c r="E45" s="6" t="n">
        <x:v>1857</x:v>
      </x:c>
      <x:c r="F45" s="6" t="str">
        <x:v>19세기</x:v>
      </x:c>
      <x:c r="G45" s="9" t="d">
        <x:v>2026-10-11T00:00:00.000Z</x:v>
      </x:c>
      <x:c r="H45" s="6" t="str">
        <x:v>Top 10 대학 추천 통합 DB</x:v>
      </x:c>
      <x:c r="I45" s="6" t="n">
        <x:v>5</x:v>
      </x:c>
      <x:c r="J45" s="6" t="str">
        <x:v>University of Oxford | Harvard University | Yale University | Columbia University | The University of Edinburgh</x:v>
      </x:c>
      <x:c r="K45" s="6" t="n">
        <x:v>0</x:v>
      </x:c>
      <x:c r="L45" s="6" t="str"/>
      <x:c r="M45" s="6" t="str">
        <x:v>고전책방 | 세계문학강의실·고전교양아카데미 | ボヴァリー夫人 | Madame Bovary | France Culture</x:v>
      </x:c>
      <x:c r="N45" s="6" t="str">
        <x:v>사실주의·욕망</x:v>
      </x:c>
      <x:c r="O45" s="6" t="str">
        <x:v>사실주의 | 프랑스 제2제정 | 인간 | 사회</x:v>
      </x:c>
      <x:c r="P45" s="6" t="str">
        <x:v>낭만적 환상을 품은 엠마 보바리가 결혼생활의 권태를 벗어나려다 불륜과 소비, 빚으로 파멸하는 과정을 사실적으로 묘사한다. 흔히 인용되는 “보바리 부인은 나다”는 플로베르의 친필 자료로 확인되는 발언이 아닙니다. 작가와 엠마를 단순히 동일시하지 않고 읽을 필요가 있습니다. 평범한 지방의 사건을 정교한 문장으로 만들기 위해 플로베르는 원고를 거듭 고쳤고, 소리 내어 읽으며 문장의 리듬까지 점검했습니다.</x:v>
      </x:c>
    </x:row>
    <x:row r="46" ht="26.399999618530273" hidden="0" customHeight="1">
      <x:c r="A46" s="6" t="n">
        <x:v>45</x:v>
      </x:c>
      <x:c r="B46" s="6" t="str">
        <x:v>레 미제라블(Les Misérables)</x:v>
      </x:c>
      <x:c r="C46" s="6" t="str">
        <x:v>빅토르 위고(Victor-Marie Hugo)</x:v>
      </x:c>
      <x:c r="D46" s="6" t="str">
        <x:v>소설·단편소설</x:v>
      </x:c>
      <x:c r="E46" s="6" t="n">
        <x:v>1862</x:v>
      </x:c>
      <x:c r="F46" s="6" t="str">
        <x:v>19세기</x:v>
      </x:c>
      <x:c r="G46" s="9" t="d">
        <x:v>2026-10-11T00:00:00.000Z</x:v>
      </x:c>
      <x:c r="H46" s="6" t="str">
        <x:v>Top 10 대학 추천 통합 DB</x:v>
      </x:c>
      <x:c r="I46" s="6" t="n">
        <x:v>5</x:v>
      </x:c>
      <x:c r="J46" s="6" t="str">
        <x:v>University of Oxford | Harvard University | Yale University | Columbia University | The University of Edinburgh</x:v>
      </x:c>
      <x:c r="K46" s="6" t="n">
        <x:v>0</x:v>
      </x:c>
      <x:c r="L46" s="6" t="str"/>
      <x:c r="M46" s="6" t="str">
        <x:v>세계문학강의실·고전교양아카데미</x:v>
      </x:c>
      <x:c r="N46" s="6" t="str">
        <x:v>낭만주의·사회정의</x:v>
      </x:c>
      <x:c r="O46" s="6" t="str">
        <x:v>정의 | 구원 | 빈곤 | 혁명</x:v>
      </x:c>
      <x:c r="P46" s="6" t="str">
        <x:v>장발장이 과거의 죄를 넘어 새로운 삶을 살려 노력하는 가운데 자베르와의 추적, 양녀 코제트를 향한 부성애와 코제트·마리우스의 사랑, 1832년 파리 봉기를 통해 법·정의·구원을 다룬다.</x:v>
      </x:c>
    </x:row>
    <x:row r="47" ht="26.399999618530273" hidden="0" customHeight="1">
      <x:c r="A47" s="6" t="n">
        <x:v>46</x:v>
      </x:c>
      <x:c r="B47" s="6" t="str">
        <x:v>죄와 벌(Crime and Punishment)</x:v>
      </x:c>
      <x:c r="C47" s="6" t="str">
        <x:v>표도르 미하일로비치 도스토옙스키(Fyodor Mikhailovich Dostoevsky)</x:v>
      </x:c>
      <x:c r="D47" s="6" t="str">
        <x:v>소설·단편소설</x:v>
      </x:c>
      <x:c r="E47" s="6" t="n">
        <x:v>1866</x:v>
      </x:c>
      <x:c r="F47" s="6" t="str">
        <x:v>19세기</x:v>
      </x:c>
      <x:c r="G47" s="9" t="d">
        <x:v>2026-10-11T00:00:00.000Z</x:v>
      </x:c>
      <x:c r="H47" s="6" t="str">
        <x:v>Top 10 대학 추천 통합 DB</x:v>
      </x:c>
      <x:c r="I47" s="6" t="n">
        <x:v>5</x:v>
      </x:c>
      <x:c r="J47" s="6" t="str">
        <x:v>University of Oxford | Harvard University | Yale University | Columbia University | The University of Edinburgh</x:v>
      </x:c>
      <x:c r="K47" s="6" t="n">
        <x:v>0</x:v>
      </x:c>
      <x:c r="L47" s="6" t="str"/>
      <x:c r="M47" s="6" t="str">
        <x:v>고전책방 | 세계문학강의실·고전교양아카데미 | 罪と罰 | Crime and Punishment | Преступление и наказание | Arzamas</x:v>
      </x:c>
      <x:c r="N47" s="6" t="str">
        <x:v>사실주의·실존주의 선구</x:v>
      </x:c>
      <x:c r="O47" s="6" t="str">
        <x:v>죄 | 자유 | 죽음 | 구원</x:v>
      </x:c>
      <x:c r="P47" s="6" t="str">
        <x:v>가난한 대학생 라스콜니코프가 자신의 초인 사상을 시험하려 살인을 저지른 뒤 죄책감과 심리적 붕괴를 겪으며 구원의 가능성을 찾아가는 소설. 좋은 목적이라는 말과 실제 피해자의 삶을 분리해 살펴보면, 리자베타의 죽음이 주인공의 이론에 내는 균열이 선명해진다.</x:v>
      </x:c>
    </x:row>
    <x:row r="48" ht="39.599998474121094" hidden="0" customHeight="1">
      <x:c r="A48" s="6" t="n">
        <x:v>47</x:v>
      </x:c>
      <x:c r="B48" s="6" t="str">
        <x:v>자본론(Capital)</x:v>
      </x:c>
      <x:c r="C48" s="6" t="str">
        <x:v>카를 마르크스(Karl Marx)</x:v>
      </x:c>
      <x:c r="D48" s="6" t="str">
        <x:v>철학</x:v>
      </x:c>
      <x:c r="E48" s="6" t="n">
        <x:v>1867</x:v>
      </x:c>
      <x:c r="F48" s="6" t="str">
        <x:v>19세기</x:v>
      </x:c>
      <x:c r="G48" s="9" t="d">
        <x:v>2026-10-11T00:00:00.000Z</x:v>
      </x:c>
      <x:c r="H48" s="6" t="str">
        <x:v>Top 10 대학 추천 통합 DB</x:v>
      </x:c>
      <x:c r="I48" s="6" t="n">
        <x:v>6</x:v>
      </x:c>
      <x:c r="J48" s="6" t="str">
        <x:v>Harvard University | Yale University | Columbia University | University of California, Berkeley | University College London (UCL) | New York University (NYU)</x:v>
      </x:c>
      <x:c r="K48" s="6" t="n">
        <x:v>0</x:v>
      </x:c>
      <x:c r="L48" s="6" t="str"/>
      <x:c r="M48" s="6" t="str"/>
      <x:c r="N48" s="6" t="str">
        <x:v>마르크스주의·정치경제학</x:v>
      </x:c>
      <x:c r="O48" s="6" t="str">
        <x:v>마르크스주의 | 정치경제학 | 산업혁명 | 인간</x:v>
      </x:c>
      <x:c r="P48" s="6" t="str">
        <x:v>마르크스가 상품, 가치, 잉여가치, 자본축적을 분석하며 자본주의 생산체제가 어떻게 이윤과 계급관계를 만들어내는지 설명한다.</x:v>
      </x:c>
    </x:row>
    <x:row r="49" ht="26.399999618530273" hidden="0" customHeight="1">
      <x:c r="A49" s="6" t="n">
        <x:v>48</x:v>
      </x:c>
      <x:c r="B49" s="6" t="str">
        <x:v>전쟁과 평화(War and Peace)</x:v>
      </x:c>
      <x:c r="C49" s="6" t="str">
        <x:v>레프 니콜라예비치 톨스토이(Lev Nikolayevich Tolstoy)</x:v>
      </x:c>
      <x:c r="D49" s="6" t="str">
        <x:v>소설·단편소설</x:v>
      </x:c>
      <x:c r="E49" s="6" t="n">
        <x:v>1869</x:v>
      </x:c>
      <x:c r="F49" s="6" t="str">
        <x:v>19세기</x:v>
      </x:c>
      <x:c r="G49" s="9" t="d">
        <x:v>2026-10-11T00:00:00.000Z</x:v>
      </x:c>
      <x:c r="H49" s="6" t="str">
        <x:v>Top 10 대학 추천 통합 DB</x:v>
      </x:c>
      <x:c r="I49" s="6" t="n">
        <x:v>4</x:v>
      </x:c>
      <x:c r="J49" s="6" t="str">
        <x:v>Harvard University | Yale University | Columbia University | The University of Edinburgh</x:v>
      </x:c>
      <x:c r="K49" s="6" t="n">
        <x:v>0</x:v>
      </x:c>
      <x:c r="L49" s="6" t="str"/>
      <x:c r="M49" s="6" t="str">
        <x:v>세계문학강의실·고전교양아카데미 | 戦争と平和 | War and Peace | Война и мир | Arzamas</x:v>
      </x:c>
      <x:c r="N49" s="6" t="str">
        <x:v>사실주의·역사철학</x:v>
      </x:c>
      <x:c r="O49" s="6" t="str">
        <x:v>전쟁 | 사랑 | 역사 | 자유의지</x:v>
      </x:c>
      <x:c r="P49" s="6" t="str">
        <x:v>나폴레옹 전쟁기의 러시아 귀족 여러 가문의 삶을 따라가며 사랑, 전쟁, 역사, 자유의지와 개인의 삶이 거대한 시대와 만나는 방식을 그린다. 실제 전쟁의 역사와 소설의 역사철학을 구별해 읽어야 한다. 나폴레옹과 쿠투조프는 실존 인물이면서 톨스토이가 구성한 문학적 인물이기도 하다.</x:v>
      </x:c>
    </x:row>
    <x:row r="50" ht="26.399999618530273" hidden="0" customHeight="1">
      <x:c r="A50" s="6" t="n">
        <x:v>49</x:v>
      </x:c>
      <x:c r="B50" s="6" t="str">
        <x:v>비곗덩어리(Boule de Suif)</x:v>
      </x:c>
      <x:c r="C50" s="6" t="str">
        <x:v>앙리 르네 알베르 기 드 모파상(Henri René Albert Guy de Maupassant)</x:v>
      </x:c>
      <x:c r="D50" s="6" t="str">
        <x:v>소설·단편소설</x:v>
      </x:c>
      <x:c r="E50" s="6" t="n">
        <x:v>1880</x:v>
      </x:c>
      <x:c r="F50" s="6" t="str">
        <x:v>19세기</x:v>
      </x:c>
      <x:c r="G50" s="9" t="d">
        <x:v>2026-10-11T00:00:00.000Z</x:v>
      </x:c>
      <x:c r="H50" s="6" t="str"/>
      <x:c r="I50" s="6" t="n">
        <x:v>0</x:v>
      </x:c>
      <x:c r="J50" s="6" t="str"/>
      <x:c r="K50" s="6" t="n">
        <x:v>0</x:v>
      </x:c>
      <x:c r="L50" s="6" t="str"/>
      <x:c r="M50" s="6" t="str"/>
      <x:c r="N50" s="6" t="str">
        <x:v>사실주의·사회풍자</x:v>
      </x:c>
      <x:c r="O50" s="6" t="str">
        <x:v>사실주의 | 자연주의 | 보불전쟁 | 인간</x:v>
      </x:c>
      <x:c r="P50" s="6" t="str">
        <x:v>보불전쟁 중 한 마차에 탄 다양한 계층의 인물들이 매춘부 엘리자베트 루세를 이용하고 외면하는 과정을 통해 사회적 위선과 계급적 이기심을 폭로한다.</x:v>
      </x:c>
    </x:row>
    <x:row r="51" ht="26.399999618530273" hidden="0" customHeight="1">
      <x:c r="A51" s="6" t="n">
        <x:v>50</x:v>
      </x:c>
      <x:c r="B51" s="6" t="str">
        <x:v>카라마조프가의 형제들(The Brothers Karamazov)</x:v>
      </x:c>
      <x:c r="C51" s="6" t="str">
        <x:v>표도르 미하일로비치 도스토옙스키(Fyodor Mikhailovich Dostoevsky)</x:v>
      </x:c>
      <x:c r="D51" s="6" t="str">
        <x:v>소설·단편소설</x:v>
      </x:c>
      <x:c r="E51" s="6" t="n">
        <x:v>1880</x:v>
      </x:c>
      <x:c r="F51" s="6" t="str">
        <x:v>19세기</x:v>
      </x:c>
      <x:c r="G51" s="9" t="d">
        <x:v>2026-10-11T00:00:00.000Z</x:v>
      </x:c>
      <x:c r="H51" s="6" t="str">
        <x:v>Top 10 대학 추천 통합 DB</x:v>
      </x:c>
      <x:c r="I51" s="6" t="n">
        <x:v>5</x:v>
      </x:c>
      <x:c r="J51" s="6" t="str">
        <x:v>University of Oxford | Harvard University | Yale University | Columbia University | The University of Edinburgh</x:v>
      </x:c>
      <x:c r="K51" s="6" t="n">
        <x:v>0</x:v>
      </x:c>
      <x:c r="L51" s="6" t="str"/>
      <x:c r="M51" s="6" t="str">
        <x:v>고전책방 | 세계문학강의실·고전교양아카데미 | カラマーゾフの兄弟 | The Brothers Karamazov | Братья Карамазовы | Николай Подосокорский</x:v>
      </x:c>
      <x:c r="N51" s="6" t="str">
        <x:v>실존적 종교철학·윤리</x:v>
      </x:c>
      <x:c r="O51" s="6" t="str">
        <x:v>실존주의 선구 | 종교철학 | 인간 | 사회</x:v>
      </x:c>
      <x:c r="P51" s="6" t="str">
        <x:v>아버지 표도르 카라마조프의 살해 사건을 중심으로 세 형제의 갈등을 통해 신, 자유, 죄, 책임과 도덕의 문제를 깊이 탐구한다. 세 형제뿐 아니라 카테리나·그루셴카·스메르자코프·조시마의 시선까지 겹치면 사랑, 모욕, 돈, 신앙과 책임이 서로 다른 목소리로 드러난다. 살인사건의 범인을 찾는 줄거리와 함께, 알료샤가 타인을 돌보고 기억을 나누는 장면을 읽으면 작품의 책임과 공동체 문제가 넓어진다.</x:v>
      </x:c>
    </x:row>
    <x:row r="52" ht="15" hidden="0" customHeight="1">
      <x:c r="A52" s="6" t="n">
        <x:v>51</x:v>
      </x:c>
      <x:c r="B52" s="6" t="str">
        <x:v>차라투스트라는 이렇게 말했다(Thus Spoke Zarathustra)</x:v>
      </x:c>
      <x:c r="C52" s="6" t="str">
        <x:v>프리드리히 빌헬름 니체(Friedrich Wilhelm Nietzsche)</x:v>
      </x:c>
      <x:c r="D52" s="6" t="str">
        <x:v>철학</x:v>
      </x:c>
      <x:c r="E52" s="6" t="n">
        <x:v>1883</x:v>
      </x:c>
      <x:c r="F52" s="6" t="str">
        <x:v>19세기</x:v>
      </x:c>
      <x:c r="G52" s="9" t="d">
        <x:v>2026-10-11T00:00:00.000Z</x:v>
      </x:c>
      <x:c r="H52" s="6" t="str">
        <x:v>Top 10 대학 추천 통합 DB</x:v>
      </x:c>
      <x:c r="I52" s="6" t="n">
        <x:v>3</x:v>
      </x:c>
      <x:c r="J52" s="6" t="str">
        <x:v>Harvard University | Yale University | Columbia University</x:v>
      </x:c>
      <x:c r="K52" s="6" t="n">
        <x:v>0</x:v>
      </x:c>
      <x:c r="L52" s="6" t="str"/>
      <x:c r="M52" s="6" t="str">
        <x:v>세계문학강의실·고전교양아카데미</x:v>
      </x:c>
      <x:c r="N52" s="6" t="str">
        <x:v>니체 철학·가치전도</x:v>
      </x:c>
      <x:c r="O52" s="6" t="str">
        <x:v>니체 철학 | 허무주의 비판 | 19세기 유럽 | 인간</x:v>
      </x:c>
      <x:c r="P52" s="6" t="str">
        <x:v>니체가 예언자 차라투스트라의 연설과 여정을 통해 초인, 영원회귀, 신의 죽음과 기존 도덕의 극복을 시적으로 제시한다.</x:v>
      </x:c>
    </x:row>
    <x:row r="53" ht="15" hidden="0" customHeight="1">
      <x:c r="A53" s="6" t="n">
        <x:v>52</x:v>
      </x:c>
      <x:c r="B53" s="6" t="str">
        <x:v>이반 일리치의 죽음(The Death of Ivan Ilyich)</x:v>
      </x:c>
      <x:c r="C53" s="6" t="str">
        <x:v>레프 니콜라예비치 톨스토이(Lev Nikolayevich Tolstoy)</x:v>
      </x:c>
      <x:c r="D53" s="6" t="str">
        <x:v>소설·단편소설</x:v>
      </x:c>
      <x:c r="E53" s="6" t="n">
        <x:v>1886</x:v>
      </x:c>
      <x:c r="F53" s="6" t="str">
        <x:v>19세기</x:v>
      </x:c>
      <x:c r="G53" s="9" t="d">
        <x:v>2026-10-11T00:00:00.000Z</x:v>
      </x:c>
      <x:c r="H53" s="6" t="str">
        <x:v>Top 10 대학 추천 통합 DB</x:v>
      </x:c>
      <x:c r="I53" s="6" t="n">
        <x:v>3</x:v>
      </x:c>
      <x:c r="J53" s="6" t="str">
        <x:v>Harvard University | Yale University | Columbia University</x:v>
      </x:c>
      <x:c r="K53" s="6" t="n">
        <x:v>0</x:v>
      </x:c>
      <x:c r="L53" s="6" t="str"/>
      <x:c r="M53" s="6" t="str"/>
      <x:c r="N53" s="6" t="str">
        <x:v>실존적 성찰·죽음</x:v>
      </x:c>
      <x:c r="O53" s="6" t="str">
        <x:v>실존적 성찰 | 인간 | 사회 | 자유</x:v>
      </x:c>
      <x:c r="P53" s="6" t="str">
        <x:v>성공한 판사 이반 일리치가 죽음을 앞두고 자신의 삶이 공허했음을 깨달으며 죽음, 진정성, 사랑의 의미를 성찰한다.</x:v>
      </x:c>
    </x:row>
    <x:row r="54" ht="26.399999618530273" hidden="0" customHeight="1">
      <x:c r="A54" s="6" t="n">
        <x:v>53</x:v>
      </x:c>
      <x:c r="B54" s="6" t="str">
        <x:v>꿈의 해석(The Interpretation of Dreams)</x:v>
      </x:c>
      <x:c r="C54" s="6" t="str">
        <x:v>지그문트 프로이트(Sigmund Freud)</x:v>
      </x:c>
      <x:c r="D54" s="6" t="str">
        <x:v>철학</x:v>
      </x:c>
      <x:c r="E54" s="6" t="n">
        <x:v>1900</x:v>
      </x:c>
      <x:c r="F54" s="6" t="str">
        <x:v>20세기</x:v>
      </x:c>
      <x:c r="G54" s="9" t="d">
        <x:v>2026-10-11T00:00:00.000Z</x:v>
      </x:c>
      <x:c r="H54" s="6" t="str">
        <x:v>Top 10 대학 추천 통합 DB</x:v>
      </x:c>
      <x:c r="I54" s="6" t="n">
        <x:v>5</x:v>
      </x:c>
      <x:c r="J54" s="6" t="str">
        <x:v>Harvard University | Yale University | University of California, Berkeley | University College London (UCL) | New York University (NYU)</x:v>
      </x:c>
      <x:c r="K54" s="6" t="n">
        <x:v>0</x:v>
      </x:c>
      <x:c r="L54" s="6" t="str"/>
      <x:c r="M54" s="6" t="str"/>
      <x:c r="N54" s="6" t="str">
        <x:v>정신분석·무의식</x:v>
      </x:c>
      <x:c r="O54" s="6" t="str">
        <x:v>정신분석 | 세기말 빈 | 인간 | 사회</x:v>
      </x:c>
      <x:c r="P54" s="6" t="str">
        <x:v>프로이트가 꿈을 무의식적 욕망의 표현으로 보고 꿈의 압축, 전치, 상징과 해석의 원리를 통해 정신분석의 기초를 제시한다.</x:v>
      </x:c>
    </x:row>
    <x:row r="55" ht="52.79999923706055" hidden="0" customHeight="1">
      <x:c r="A55" s="6" t="n">
        <x:v>54</x:v>
      </x:c>
      <x:c r="B55" s="6" t="str">
        <x:v>변신(The Metamorphosis)</x:v>
      </x:c>
      <x:c r="C55" s="6" t="str">
        <x:v>프란츠 카프카(Franz Kafka)</x:v>
      </x:c>
      <x:c r="D55" s="6" t="str">
        <x:v>소설·단편소설</x:v>
      </x:c>
      <x:c r="E55" s="6" t="n">
        <x:v>1915</x:v>
      </x:c>
      <x:c r="F55" s="6" t="str">
        <x:v>20세기</x:v>
      </x:c>
      <x:c r="G55" s="9" t="d">
        <x:v>2026-10-11T00:00:00.000Z</x:v>
      </x:c>
      <x:c r="H55" s="6" t="str">
        <x:v>Top 10 대학 추천 통합 DB</x:v>
      </x:c>
      <x:c r="I55" s="6" t="n">
        <x:v>9</x:v>
      </x:c>
      <x:c r="J55" s="6" t="str">
        <x:v>University of Oxford | University of Cambridge | Stanford University | Yale University | Columbia University | University of California, Berkeley | University College London (UCL) | The University of Edinburgh | New York University (NYU)</x:v>
      </x:c>
      <x:c r="K55" s="6" t="n">
        <x:v>0</x:v>
      </x:c>
      <x:c r="L55" s="6" t="str"/>
      <x:c r="M55" s="6" t="str">
        <x:v>세계문학강의실·고전교양아카데미</x:v>
      </x:c>
      <x:c r="N55" s="6" t="str">
        <x:v>모더니즘·소외</x:v>
      </x:c>
      <x:c r="O55" s="6" t="str">
        <x:v>소외 | 가족 | 죄책감 | 정체성</x:v>
      </x:c>
      <x:c r="P55" s="6" t="str">
        <x:v>어느 날 벌레 같은 존재로 변한 그레고르 잠자가 가족과 사회에서 점점 배제되는 과정을 통해 소외, 죄책감, 가족관계의 잔혹함을 그린다.</x:v>
      </x:c>
    </x:row>
    <x:row r="56" ht="52.79999923706055" hidden="0" customHeight="1">
      <x:c r="A56" s="6" t="n">
        <x:v>55</x:v>
      </x:c>
      <x:c r="B56" s="6" t="str">
        <x:v>황무지(The Waste Land)</x:v>
      </x:c>
      <x:c r="C56" s="6" t="str">
        <x:v>토머스 스턴스 엘리엇(Thomas Stearns Eliot)</x:v>
      </x:c>
      <x:c r="D56" s="6" t="str">
        <x:v>시</x:v>
      </x:c>
      <x:c r="E56" s="6" t="n">
        <x:v>1922</x:v>
      </x:c>
      <x:c r="F56" s="6" t="str">
        <x:v>20세기</x:v>
      </x:c>
      <x:c r="G56" s="9" t="d">
        <x:v>2026-10-11T00:00:00.000Z</x:v>
      </x:c>
      <x:c r="H56" s="6" t="str">
        <x:v>Top 10 대학 추천 통합 DB</x:v>
      </x:c>
      <x:c r="I56" s="6" t="n">
        <x:v>9</x:v>
      </x:c>
      <x:c r="J56" s="6" t="str">
        <x:v>University of Oxford | University of Cambridge | Stanford University | Yale University | Columbia University | University of California, Berkeley | University College London (UCL) | The University of Edinburgh | New York University (NYU)</x:v>
      </x:c>
      <x:c r="K56" s="6" t="n">
        <x:v>0</x:v>
      </x:c>
      <x:c r="L56" s="6" t="str"/>
      <x:c r="M56" s="6" t="str"/>
      <x:c r="N56" s="6" t="str">
        <x:v>모더니즘·문명비판</x:v>
      </x:c>
      <x:c r="O56" s="6" t="str">
        <x:v>모더니즘 | 제1차 세계대전 이후 | 인간 | 사회</x:v>
      </x:c>
      <x:c r="P56" s="6" t="str">
        <x:v>전후 유럽의 정신적 황폐와 문화적 단절을 신화, 종교, 문학적 인용을 파편적으로 엮어 표현한 모더니즘 장시.</x:v>
      </x:c>
    </x:row>
    <x:row r="57" ht="52.79999923706055" hidden="0" customHeight="1">
      <x:c r="A57" s="6" t="n">
        <x:v>56</x:v>
      </x:c>
      <x:c r="B57" s="6" t="str">
        <x:v>율리시스(Ulysses)</x:v>
      </x:c>
      <x:c r="C57" s="6" t="str">
        <x:v>제임스 오거스틴 얼로이셔스 조이스(James Augustine Aloysius Joyce)</x:v>
      </x:c>
      <x:c r="D57" s="6" t="str">
        <x:v>소설·단편소설</x:v>
      </x:c>
      <x:c r="E57" s="6" t="n">
        <x:v>1922</x:v>
      </x:c>
      <x:c r="F57" s="6" t="str">
        <x:v>20세기</x:v>
      </x:c>
      <x:c r="G57" s="9" t="d">
        <x:v>2026-10-11T00:00:00.000Z</x:v>
      </x:c>
      <x:c r="H57" s="6" t="str">
        <x:v>Top 10 대학 추천 통합 DB</x:v>
      </x:c>
      <x:c r="I57" s="6" t="n">
        <x:v>9</x:v>
      </x:c>
      <x:c r="J57" s="6" t="str">
        <x:v>University of Oxford | University of Cambridge | Stanford University | Yale University | Columbia University | University of California, Berkeley | University College London (UCL) | The University of Edinburgh | New York University (NYU)</x:v>
      </x:c>
      <x:c r="K57" s="6" t="n">
        <x:v>0</x:v>
      </x:c>
      <x:c r="L57" s="6" t="str"/>
      <x:c r="M57" s="6" t="str">
        <x:v>세계문학강의실·고전교양아카데미</x:v>
      </x:c>
      <x:c r="N57" s="6" t="str">
        <x:v>모더니즘·의식의 흐름</x:v>
      </x:c>
      <x:c r="O57" s="6" t="str">
        <x:v>모더니즘 | 아일랜드 민족문제 | 인간 | 사회</x:v>
      </x:c>
      <x:c r="P57" s="6" t="str">
        <x:v>1904년 하루 동안 더블린을 돌아다니는 레오폴드 블룸과 스티븐 디덜러스의 일상을 호메로스의 《오디세이아》와 대응시키며 의식과 언어를 실험한다.</x:v>
      </x:c>
    </x:row>
    <x:row r="58" ht="52.79999923706055" hidden="0" customHeight="1">
      <x:c r="A58" s="6" t="n">
        <x:v>57</x:v>
      </x:c>
      <x:c r="B58" s="6" t="str">
        <x:v>댈러웨이 부인(Mrs Dalloway)</x:v>
      </x:c>
      <x:c r="C58" s="6" t="str">
        <x:v>애들린 버지니아 울프(Adeline Virginia Woolf)</x:v>
      </x:c>
      <x:c r="D58" s="6" t="str">
        <x:v>소설·단편소설</x:v>
      </x:c>
      <x:c r="E58" s="6" t="n">
        <x:v>1925</x:v>
      </x:c>
      <x:c r="F58" s="6" t="str">
        <x:v>20세기</x:v>
      </x:c>
      <x:c r="G58" s="9" t="d">
        <x:v>2026-10-11T00:00:00.000Z</x:v>
      </x:c>
      <x:c r="H58" s="6" t="str">
        <x:v>Top 10 대학 추천 통합 DB</x:v>
      </x:c>
      <x:c r="I58" s="6" t="n">
        <x:v>9</x:v>
      </x:c>
      <x:c r="J58" s="6" t="str">
        <x:v>University of Oxford | University of Cambridge | Stanford University | Yale University | Columbia University | University of California, Berkeley | University College London (UCL) | The University of Edinburgh | New York University (NYU)</x:v>
      </x:c>
      <x:c r="K58" s="6" t="n">
        <x:v>0</x:v>
      </x:c>
      <x:c r="L58" s="6" t="str"/>
      <x:c r="M58" s="6" t="str"/>
      <x:c r="N58" s="6" t="str">
        <x:v>모더니즘·의식의 흐름</x:v>
      </x:c>
      <x:c r="O58" s="6" t="str">
        <x:v>모더니즘 | 제1차 세계대전 이후 | 인간 | 사회</x:v>
      </x:c>
      <x:c r="P58" s="6" t="str">
        <x:v>런던의 하루를 따라 클라리사 댈러웨이와 전쟁 트라우마를 겪는 셉티머스의 의식을 교차시키며 기억, 죽음, 사회적 관계를 탐구한다.</x:v>
      </x:c>
    </x:row>
    <x:row r="59" ht="52.79999923706055" hidden="0" customHeight="1">
      <x:c r="A59" s="6" t="n">
        <x:v>58</x:v>
      </x:c>
      <x:c r="B59" s="6" t="str">
        <x:v>심판(The Trial)</x:v>
      </x:c>
      <x:c r="C59" s="6" t="str">
        <x:v>프란츠 카프카(Franz Kafka)</x:v>
      </x:c>
      <x:c r="D59" s="6" t="str">
        <x:v>소설·단편소설</x:v>
      </x:c>
      <x:c r="E59" s="6" t="n">
        <x:v>1925</x:v>
      </x:c>
      <x:c r="F59" s="6" t="str">
        <x:v>20세기</x:v>
      </x:c>
      <x:c r="G59" s="9" t="d">
        <x:v>2026-10-11T00:00:00.000Z</x:v>
      </x:c>
      <x:c r="H59" s="6" t="str">
        <x:v>Top 10 대학 추천 통합 DB</x:v>
      </x:c>
      <x:c r="I59" s="6" t="n">
        <x:v>9</x:v>
      </x:c>
      <x:c r="J59" s="6" t="str">
        <x:v>University of Oxford | University of Cambridge | Stanford University | Yale University | Columbia University | University of California, Berkeley | University College London (UCL) | The University of Edinburgh | New York University (NYU)</x:v>
      </x:c>
      <x:c r="K59" s="6" t="n">
        <x:v>0</x:v>
      </x:c>
      <x:c r="L59" s="6" t="str"/>
      <x:c r="M59" s="6" t="str">
        <x:v>세계문학강의실·고전교양아카데미</x:v>
      </x:c>
      <x:c r="N59" s="6" t="str">
        <x:v>모더니즘·관료주의</x:v>
      </x:c>
      <x:c r="O59" s="6" t="str">
        <x:v>관료주의 | 죄 | 권력 | 소외</x:v>
      </x:c>
      <x:c r="P59" s="6" t="str">
        <x:v>요제프 K가 이유를 알 수 없는 채 체포되고 재판에 휘말리면서 불투명한 권력과 관료제 앞에서 점점 무력해지는 과정을 그린다.</x:v>
      </x:c>
    </x:row>
    <x:row r="60" ht="52.79999923706055" hidden="0" customHeight="1">
      <x:c r="A60" s="6" t="n">
        <x:v>59</x:v>
      </x:c>
      <x:c r="B60" s="6" t="str">
        <x:v>성(The Castle)</x:v>
      </x:c>
      <x:c r="C60" s="6" t="str">
        <x:v>프란츠 카프카(Franz Kafka)</x:v>
      </x:c>
      <x:c r="D60" s="6" t="str">
        <x:v>소설·단편소설</x:v>
      </x:c>
      <x:c r="E60" s="6" t="n">
        <x:v>1926</x:v>
      </x:c>
      <x:c r="F60" s="6" t="str">
        <x:v>20세기</x:v>
      </x:c>
      <x:c r="G60" s="9" t="d">
        <x:v>2026-10-11T00:00:00.000Z</x:v>
      </x:c>
      <x:c r="H60" s="6" t="str">
        <x:v>Top 10 대학 추천 통합 DB</x:v>
      </x:c>
      <x:c r="I60" s="6" t="n">
        <x:v>9</x:v>
      </x:c>
      <x:c r="J60" s="6" t="str">
        <x:v>University of Oxford | University of Cambridge | Stanford University | Yale University | Columbia University | University of California, Berkeley | University College London (UCL) | The University of Edinburgh | New York University (NYU)</x:v>
      </x:c>
      <x:c r="K60" s="6" t="n">
        <x:v>0</x:v>
      </x:c>
      <x:c r="L60" s="6" t="str"/>
      <x:c r="M60" s="6" t="str">
        <x:v>세계문학강의실·고전교양아카데미</x:v>
      </x:c>
      <x:c r="N60" s="6" t="str">
        <x:v>모더니즘·소외</x:v>
      </x:c>
      <x:c r="O60" s="6" t="str">
        <x:v>권력 | 관료주의 | 소외 | 접근불가능성</x:v>
      </x:c>
      <x:c r="P60" s="6" t="str">
        <x:v>측량사 K가 성에 들어가 자신의 지위를 인정받으려 하지만 끝없는 행정절차와 모호한 권력 구조 속에서 좌절하는 이야기.</x:v>
      </x:c>
    </x:row>
    <x:row r="61" ht="26.399999618530273" hidden="0" customHeight="1">
      <x:c r="A61" s="6" t="n">
        <x:v>60</x:v>
      </x:c>
      <x:c r="B61" s="6" t="str">
        <x:v>존재와 시간(Being and Time)</x:v>
      </x:c>
      <x:c r="C61" s="6" t="str">
        <x:v>마르틴 하이데거(Martin Heidegger)</x:v>
      </x:c>
      <x:c r="D61" s="6" t="str">
        <x:v>철학</x:v>
      </x:c>
      <x:c r="E61" s="6" t="n">
        <x:v>1927</x:v>
      </x:c>
      <x:c r="F61" s="6" t="str">
        <x:v>20세기</x:v>
      </x:c>
      <x:c r="G61" s="9" t="d">
        <x:v>2026-10-11T00:00:00.000Z</x:v>
      </x:c>
      <x:c r="H61" s="6" t="str">
        <x:v>Top 10 대학 추천 통합 DB</x:v>
      </x:c>
      <x:c r="I61" s="6" t="n">
        <x:v>5</x:v>
      </x:c>
      <x:c r="J61" s="6" t="str">
        <x:v>Harvard University | Yale University | University of California, Berkeley | University College London (UCL) | New York University (NYU)</x:v>
      </x:c>
      <x:c r="K61" s="6" t="n">
        <x:v>0</x:v>
      </x:c>
      <x:c r="L61" s="6" t="str"/>
      <x:c r="M61" s="6" t="str"/>
      <x:c r="N61" s="6" t="str">
        <x:v>실존철학·현상학</x:v>
      </x:c>
      <x:c r="O61" s="6" t="str">
        <x:v>실존철학 | 현상학 | 두 세계대전 사이 유럽 | 인간</x:v>
      </x:c>
      <x:c r="P61" s="6" t="str">
        <x:v>하이데거가 인간 존재를 ‘현존재’로 분석하며 세계-내-존재, 불안, 죽음, 시간성과 진정한 삶의 가능성을 탐구한다.</x:v>
      </x:c>
    </x:row>
    <x:row r="62" ht="26.399999618530273" hidden="0" customHeight="1">
      <x:c r="A62" s="6" t="n">
        <x:v>61</x:v>
      </x:c>
      <x:c r="B62" s="6" t="str">
        <x:v>무기여 잘 있거라(A Farewell to Arms)</x:v>
      </x:c>
      <x:c r="C62" s="6" t="str">
        <x:v>어니스트 밀러 헤밍웨이(Ernest Miller Hemingway)</x:v>
      </x:c>
      <x:c r="D62" s="6" t="str">
        <x:v>소설·단편소설</x:v>
      </x:c>
      <x:c r="E62" s="6" t="n">
        <x:v>1929</x:v>
      </x:c>
      <x:c r="F62" s="6" t="str">
        <x:v>20세기</x:v>
      </x:c>
      <x:c r="G62" s="9" t="d">
        <x:v>2026-10-11T00:00:00.000Z</x:v>
      </x:c>
      <x:c r="H62" s="6" t="str">
        <x:v>Top 10 대학 추천 통합 DB</x:v>
      </x:c>
      <x:c r="I62" s="6" t="n">
        <x:v>4</x:v>
      </x:c>
      <x:c r="J62" s="6" t="str">
        <x:v>Harvard University | Stanford University | University of California, Berkeley | New York University (NYU)</x:v>
      </x:c>
      <x:c r="K62" s="6" t="n">
        <x:v>0</x:v>
      </x:c>
      <x:c r="L62" s="6" t="str"/>
      <x:c r="M62" s="6" t="str">
        <x:v>고전책방</x:v>
      </x:c>
      <x:c r="N62" s="6" t="str">
        <x:v>전쟁문학·잃어버린 세대</x:v>
      </x:c>
      <x:c r="O62" s="6" t="str">
        <x:v>전쟁 | 사랑 | 상실 | 허무</x:v>
      </x:c>
      <x:c r="P62" s="6" t="str">
        <x:v>제1차 세계대전 이탈리아 전선에서 미국인 구급대원 프레더릭 헨리와 간호사 캐서린의 사랑과 도피를 통해 전쟁의 허무와 상실을 그린다.</x:v>
      </x:c>
    </x:row>
    <x:row r="63" ht="15" hidden="0" customHeight="1">
      <x:c r="A63" s="6" t="n">
        <x:v>62</x:v>
      </x:c>
      <x:c r="B63" s="6" t="str">
        <x:v>서부전선 이상 없다(All Quiet on the Western Front)</x:v>
      </x:c>
      <x:c r="C63" s="6" t="str">
        <x:v>에리히 마리아 레마르크(Erich Maria Remarque)</x:v>
      </x:c>
      <x:c r="D63" s="6" t="str">
        <x:v>소설·단편소설</x:v>
      </x:c>
      <x:c r="E63" s="6" t="n">
        <x:v>1929</x:v>
      </x:c>
      <x:c r="F63" s="6" t="str">
        <x:v>20세기</x:v>
      </x:c>
      <x:c r="G63" s="9" t="d">
        <x:v>2026-10-11T00:00:00.000Z</x:v>
      </x:c>
      <x:c r="H63" s="6" t="str">
        <x:v>Top 10 대학 추천 통합 DB</x:v>
      </x:c>
      <x:c r="I63" s="6" t="n">
        <x:v>1</x:v>
      </x:c>
      <x:c r="J63" s="6" t="str">
        <x:v>New York University (NYU)</x:v>
      </x:c>
      <x:c r="K63" s="6" t="n">
        <x:v>0</x:v>
      </x:c>
      <x:c r="L63" s="6" t="str"/>
      <x:c r="M63" s="6" t="str"/>
      <x:c r="N63" s="6" t="str">
        <x:v>반전문학·전쟁비판</x:v>
      </x:c>
      <x:c r="O63" s="6" t="str">
        <x:v>반전문학 | 모더니즘 | 제1차 세계대전 | 인간</x:v>
      </x:c>
      <x:c r="P63" s="6" t="str">
        <x:v>독일 청년 파울 보이머가 제1차 세계대전 참호전에서 동료들의 죽음과 전쟁의 비인간성을 경험하며 한 세대의 파괴를 보여준다.</x:v>
      </x:c>
    </x:row>
    <x:row r="64" ht="39.599998474121094" hidden="0" customHeight="1">
      <x:c r="A64" s="6" t="n">
        <x:v>63</x:v>
      </x:c>
      <x:c r="B64" s="6" t="str">
        <x:v>구토(Nausea)</x:v>
      </x:c>
      <x:c r="C64" s="6" t="str">
        <x:v>장폴 샤를 에마르 사르트르(Jean-Paul Charles Aymard Sartre)</x:v>
      </x:c>
      <x:c r="D64" s="6" t="str">
        <x:v>소설·단편소설</x:v>
      </x:c>
      <x:c r="E64" s="6" t="n">
        <x:v>1938</x:v>
      </x:c>
      <x:c r="F64" s="6" t="str">
        <x:v>20세기</x:v>
      </x:c>
      <x:c r="G64" s="9" t="d">
        <x:v>2026-10-11T00:00:00.000Z</x:v>
      </x:c>
      <x:c r="H64" s="6" t="str">
        <x:v>Top 10 대학 추천 통합 DB</x:v>
      </x:c>
      <x:c r="I64" s="6" t="n">
        <x:v>7</x:v>
      </x:c>
      <x:c r="J64" s="6" t="str">
        <x:v>University of Oxford | Stanford University | Yale University | University of California, Berkeley | University College London (UCL) | The University of Edinburgh | New York University (NYU)</x:v>
      </x:c>
      <x:c r="K64" s="6" t="n">
        <x:v>0</x:v>
      </x:c>
      <x:c r="L64" s="6" t="str"/>
      <x:c r="M64" s="6" t="str"/>
      <x:c r="N64" s="6" t="str">
        <x:v>실존주의·우연성</x:v>
      </x:c>
      <x:c r="O64" s="6" t="str">
        <x:v>실존주의 | 두 세계대전 사이 프랑스 | 인간 | 사회</x:v>
      </x:c>
      <x:c r="P64" s="6" t="str">
        <x:v>앙투안 로캉탱이 사물과 존재의 우연성을 갑작스럽게 체험하면서 세계에 본래적 의미가 없다는 사실과 자신의 자유를 자각하는 소설.</x:v>
      </x:c>
    </x:row>
    <x:row r="65" ht="15" hidden="0" customHeight="1">
      <x:c r="A65" s="6" t="n">
        <x:v>64</x:v>
      </x:c>
      <x:c r="B65" s="6" t="str">
        <x:v>카탈로니아 찬가(Homage to Catalonia)</x:v>
      </x:c>
      <x:c r="C65" s="6" t="str">
        <x:v>조지 오웰(본명: 에릭 아서 블레어)(Eric Arthur Blair)</x:v>
      </x:c>
      <x:c r="D65" s="6" t="str">
        <x:v>에세이</x:v>
      </x:c>
      <x:c r="E65" s="6" t="n">
        <x:v>1938</x:v>
      </x:c>
      <x:c r="F65" s="6" t="str">
        <x:v>20세기</x:v>
      </x:c>
      <x:c r="G65" s="9" t="d">
        <x:v>2026-10-11T00:00:00.000Z</x:v>
      </x:c>
      <x:c r="H65" s="6" t="str"/>
      <x:c r="I65" s="6" t="n">
        <x:v>0</x:v>
      </x:c>
      <x:c r="J65" s="6" t="str"/>
      <x:c r="K65" s="6" t="n">
        <x:v>0</x:v>
      </x:c>
      <x:c r="L65" s="6" t="str"/>
      <x:c r="M65" s="6" t="str"/>
      <x:c r="N65" s="6" t="str">
        <x:v>반전체주의·정치적 증언</x:v>
      </x:c>
      <x:c r="O65" s="6" t="str">
        <x:v>반전체주의 | 정치적 증언 | 스페인 내전 | 인간</x:v>
      </x:c>
      <x:c r="P65" s="6" t="str">
        <x:v>오웰이 스페인 내전에 참전하며 겪은 전선 생활과 공화파 내부의 정치적 갈등을 기록한 체험적 르포이자 정치 에세이.</x:v>
      </x:c>
    </x:row>
    <x:row r="66" ht="26.399999618530273" hidden="0" customHeight="1">
      <x:c r="A66" s="6" t="n">
        <x:v>65</x:v>
      </x:c>
      <x:c r="B66" s="6" t="str">
        <x:v>누구를 위하여 종은 울리나(For Whom the Bell Tolls)</x:v>
      </x:c>
      <x:c r="C66" s="6" t="str">
        <x:v>어니스트 밀러 헤밍웨이(Ernest Miller Hemingway)</x:v>
      </x:c>
      <x:c r="D66" s="6" t="str">
        <x:v>소설·단편소설</x:v>
      </x:c>
      <x:c r="E66" s="6" t="n">
        <x:v>1940</x:v>
      </x:c>
      <x:c r="F66" s="6" t="str">
        <x:v>20세기</x:v>
      </x:c>
      <x:c r="G66" s="9" t="d">
        <x:v>2026-10-11T00:00:00.000Z</x:v>
      </x:c>
      <x:c r="H66" s="6" t="str">
        <x:v>Top 10 대학 추천 통합 DB | Top 10 도서관 추천 통합 DB</x:v>
      </x:c>
      <x:c r="I66" s="6" t="n">
        <x:v>4</x:v>
      </x:c>
      <x:c r="J66" s="6" t="str">
        <x:v>Harvard University | Stanford University | University of California, Berkeley | New York University (NYU)</x:v>
      </x:c>
      <x:c r="K66" s="6" t="n">
        <x:v>1</x:v>
      </x:c>
      <x:c r="L66" s="6" t="str">
        <x:v>Library of Congress</x:v>
      </x:c>
      <x:c r="M66" s="6" t="str">
        <x:v>For Whom the Bell Tolls</x:v>
      </x:c>
      <x:c r="N66" s="6" t="str">
        <x:v>전쟁문학·연대</x:v>
      </x:c>
      <x:c r="O66" s="6" t="str">
        <x:v>전쟁문학 | 반파시즘 | 스페인 내전 | 인간</x:v>
      </x:c>
      <x:c r="P66" s="6" t="str">
        <x:v>스페인 내전에 참여한 미국인 로버트 조던이 다리 폭파 임무를 수행하며 사랑, 연대, 죽음과 개인의 희생을 마주하는 소설.</x:v>
      </x:c>
    </x:row>
    <x:row r="67" ht="15" hidden="0" customHeight="1">
      <x:c r="A67" s="6" t="n">
        <x:v>66</x:v>
      </x:c>
      <x:c r="B67" s="6" t="str">
        <x:v>이방인(The Stranger)</x:v>
      </x:c>
      <x:c r="C67" s="6" t="str">
        <x:v>알베르 카뮈(Albert Camus)</x:v>
      </x:c>
      <x:c r="D67" s="6" t="str">
        <x:v>소설·단편소설</x:v>
      </x:c>
      <x:c r="E67" s="6" t="n">
        <x:v>1942</x:v>
      </x:c>
      <x:c r="F67" s="6" t="str">
        <x:v>20세기</x:v>
      </x:c>
      <x:c r="G67" s="9" t="d">
        <x:v>2026-10-11T00:00:00.000Z</x:v>
      </x:c>
      <x:c r="H67" s="6" t="str">
        <x:v>Top 10 대학 추천 통합 DB</x:v>
      </x:c>
      <x:c r="I67" s="6" t="n">
        <x:v>1</x:v>
      </x:c>
      <x:c r="J67" s="6" t="str">
        <x:v>New York University (NYU)</x:v>
      </x:c>
      <x:c r="K67" s="6" t="n">
        <x:v>0</x:v>
      </x:c>
      <x:c r="L67" s="6" t="str"/>
      <x:c r="M67" s="6" t="str">
        <x:v>고전책방</x:v>
      </x:c>
      <x:c r="N67" s="6" t="str">
        <x:v>부조리·실존주의</x:v>
      </x:c>
      <x:c r="O67" s="6" t="str">
        <x:v>부조리 | 죽음 | 사회적 심판 | 유한성</x:v>
      </x:c>
      <x:c r="P67" s="6" t="str">
        <x:v>뫼르소가 어머니의 죽음과 살인 사건 이후 재판을 받는 과정을 통해 사회적 규범, 죽음, 세계의 무관심과 부조리를 드러낸다.</x:v>
      </x:c>
    </x:row>
    <x:row r="68" ht="15" hidden="0" customHeight="1">
      <x:c r="A68" s="6" t="n">
        <x:v>67</x:v>
      </x:c>
      <x:c r="B68" s="6" t="str">
        <x:v>시지프 신화(The Myth of Sisyphus)</x:v>
      </x:c>
      <x:c r="C68" s="6" t="str">
        <x:v>알베르 카뮈(Albert Camus)</x:v>
      </x:c>
      <x:c r="D68" s="6" t="str">
        <x:v>에세이</x:v>
      </x:c>
      <x:c r="E68" s="6" t="n">
        <x:v>1942</x:v>
      </x:c>
      <x:c r="F68" s="6" t="str">
        <x:v>20세기</x:v>
      </x:c>
      <x:c r="G68" s="9" t="d">
        <x:v>2026-10-11T00:00:00.000Z</x:v>
      </x:c>
      <x:c r="H68" s="6" t="str">
        <x:v>Top 10 대학 추천 통합 DB</x:v>
      </x:c>
      <x:c r="I68" s="6" t="n">
        <x:v>1</x:v>
      </x:c>
      <x:c r="J68" s="6" t="str">
        <x:v>New York University (NYU)</x:v>
      </x:c>
      <x:c r="K68" s="6" t="n">
        <x:v>0</x:v>
      </x:c>
      <x:c r="L68" s="6" t="str"/>
      <x:c r="M68" s="6" t="str"/>
      <x:c r="N68" s="6" t="str">
        <x:v>부조리·반항</x:v>
      </x:c>
      <x:c r="O68" s="6" t="str">
        <x:v>부조리 | 제2차 세계대전 | 인간 | 사회</x:v>
      </x:c>
      <x:c r="P68" s="6" t="str">
        <x:v>카뮈가 삶의 부조리를 인정하면서도 자살하지 않고 살아가는 태도를 논하며 시지프를 인간의 반항과 자유의 상징으로 해석한다.</x:v>
      </x:c>
    </x:row>
    <x:row r="69" ht="26.399999618530273" hidden="0" customHeight="1">
      <x:c r="A69" s="6" t="n">
        <x:v>68</x:v>
      </x:c>
      <x:c r="B69" s="6" t="str">
        <x:v>존재와 무(Being and Nothingness)</x:v>
      </x:c>
      <x:c r="C69" s="6" t="str">
        <x:v>장폴 샤를 에마르 사르트르(Jean-Paul Charles Aymard Sartre)</x:v>
      </x:c>
      <x:c r="D69" s="6" t="str">
        <x:v>철학</x:v>
      </x:c>
      <x:c r="E69" s="6" t="n">
        <x:v>1943</x:v>
      </x:c>
      <x:c r="F69" s="6" t="str">
        <x:v>20세기</x:v>
      </x:c>
      <x:c r="G69" s="9" t="d">
        <x:v>2026-10-11T00:00:00.000Z</x:v>
      </x:c>
      <x:c r="H69" s="6" t="str">
        <x:v>Top 10 대학 추천 통합 DB</x:v>
      </x:c>
      <x:c r="I69" s="6" t="n">
        <x:v>5</x:v>
      </x:c>
      <x:c r="J69" s="6" t="str">
        <x:v>Harvard University | Yale University | University of California, Berkeley | University College London (UCL) | New York University (NYU)</x:v>
      </x:c>
      <x:c r="K69" s="6" t="n">
        <x:v>0</x:v>
      </x:c>
      <x:c r="L69" s="6" t="str"/>
      <x:c r="M69" s="6" t="str"/>
      <x:c r="N69" s="6" t="str">
        <x:v>실존주의·자유</x:v>
      </x:c>
      <x:c r="O69" s="6" t="str">
        <x:v>실존주의 | 제2차 세계대전 | 인간 | 사회</x:v>
      </x:c>
      <x:c r="P69" s="6" t="str">
        <x:v>사르트르가 인간을 스스로를 만들어가는 자유로운 존재로 보고 의식, 타자, 책임과 자기기만의 문제를 현상학적으로 분석한다.</x:v>
      </x:c>
    </x:row>
    <x:row r="70" ht="15" hidden="0" customHeight="1">
      <x:c r="A70" s="6" t="n">
        <x:v>69</x:v>
      </x:c>
      <x:c r="B70" s="6" t="str">
        <x:v>동물농장(Animal Farm)</x:v>
      </x:c>
      <x:c r="C70" s="6" t="str">
        <x:v>조지 오웰(본명: 에릭 아서 블레어)(Eric Arthur Blair)</x:v>
      </x:c>
      <x:c r="D70" s="6" t="str">
        <x:v>소설·단편소설</x:v>
      </x:c>
      <x:c r="E70" s="6" t="n">
        <x:v>1945</x:v>
      </x:c>
      <x:c r="F70" s="6" t="str">
        <x:v>20세기</x:v>
      </x:c>
      <x:c r="G70" s="9" t="d">
        <x:v>2026-10-11T00:00:00.000Z</x:v>
      </x:c>
      <x:c r="H70" s="6" t="str"/>
      <x:c r="I70" s="6" t="n">
        <x:v>0</x:v>
      </x:c>
      <x:c r="J70" s="6" t="str"/>
      <x:c r="K70" s="6" t="n">
        <x:v>0</x:v>
      </x:c>
      <x:c r="L70" s="6" t="str"/>
      <x:c r="M70" s="6" t="str"/>
      <x:c r="N70" s="6" t="str">
        <x:v>전체주의 비판·정치풍자</x:v>
      </x:c>
      <x:c r="O70" s="6" t="str">
        <x:v>혁명 | 권력 | 선전 | 전체주의</x:v>
      </x:c>
      <x:c r="P70" s="6" t="str">
        <x:v>농장 동물들이 인간 주인을 몰아내고 평등한 사회를 세우지만 돼지들이 권력을 독점하면서 혁명이 새로운 독재로 변질되는 과정을 풍자한다.</x:v>
      </x:c>
    </x:row>
    <x:row r="71" ht="15" hidden="0" customHeight="1">
      <x:c r="A71" s="6" t="n">
        <x:v>70</x:v>
      </x:c>
      <x:c r="B71" s="6" t="str">
        <x:v>페스트(The Plague)</x:v>
      </x:c>
      <x:c r="C71" s="6" t="str">
        <x:v>알베르 카뮈(Albert Camus)</x:v>
      </x:c>
      <x:c r="D71" s="6" t="str">
        <x:v>소설·단편소설</x:v>
      </x:c>
      <x:c r="E71" s="6" t="n">
        <x:v>1947</x:v>
      </x:c>
      <x:c r="F71" s="6" t="str">
        <x:v>20세기</x:v>
      </x:c>
      <x:c r="G71" s="9" t="d">
        <x:v>2026-10-11T00:00:00.000Z</x:v>
      </x:c>
      <x:c r="H71" s="6" t="str">
        <x:v>Top 10 대학 추천 통합 DB</x:v>
      </x:c>
      <x:c r="I71" s="6" t="n">
        <x:v>1</x:v>
      </x:c>
      <x:c r="J71" s="6" t="str">
        <x:v>New York University (NYU)</x:v>
      </x:c>
      <x:c r="K71" s="6" t="n">
        <x:v>0</x:v>
      </x:c>
      <x:c r="L71" s="6" t="str"/>
      <x:c r="M71" s="6" t="str">
        <x:v>고전책방 | 세계문학강의실·고전교양아카데미 | ペスト</x:v>
      </x:c>
      <x:c r="N71" s="6" t="str">
        <x:v>부조리·연대</x:v>
      </x:c>
      <x:c r="O71" s="6" t="str">
        <x:v>연대 | 저항 | 악 | 책임</x:v>
      </x:c>
      <x:c r="P71" s="6" t="str">
        <x:v>알제리 오랑에 페스트가 퍼지자 의사 리외와 시민들이 재난에 맞서 싸우는 모습을 통해 악, 연대, 책임과 인간의 저항을 그린다. 출판사 해설은 이 소설을 나치 점령 아래 프랑스의 경험을 비추는 알레고리로도 설명한다.</x:v>
      </x:c>
    </x:row>
    <x:row r="72" ht="39.599998474121094" hidden="0" customHeight="1">
      <x:c r="A72" s="6" t="n">
        <x:v>71</x:v>
      </x:c>
      <x:c r="B72" s="6" t="str">
        <x:v>제2의 성(The Second Sex)</x:v>
      </x:c>
      <x:c r="C72" s="6" t="str">
        <x:v>시몬 뤼시 에르네스틴 마리 베르트랑 드 보부아르(Simone Lucie Ernestine Marie Bertrand de Beauvoir)</x:v>
      </x:c>
      <x:c r="D72" s="6" t="str">
        <x:v>철학</x:v>
      </x:c>
      <x:c r="E72" s="6" t="n">
        <x:v>1949</x:v>
      </x:c>
      <x:c r="F72" s="6" t="str">
        <x:v>20세기</x:v>
      </x:c>
      <x:c r="G72" s="9" t="d">
        <x:v>2026-10-11T00:00:00.000Z</x:v>
      </x:c>
      <x:c r="H72" s="6" t="str">
        <x:v>Top 10 대학 추천 통합 DB</x:v>
      </x:c>
      <x:c r="I72" s="6" t="n">
        <x:v>5</x:v>
      </x:c>
      <x:c r="J72" s="6" t="str">
        <x:v>Harvard University | Yale University | University of California, Berkeley | University College London (UCL) | New York University (NYU)</x:v>
      </x:c>
      <x:c r="K72" s="6" t="n">
        <x:v>0</x:v>
      </x:c>
      <x:c r="L72" s="6" t="str"/>
      <x:c r="M72" s="6" t="str"/>
      <x:c r="N72" s="6" t="str">
        <x:v>실존주의·페미니즘</x:v>
      </x:c>
      <x:c r="O72" s="6" t="str">
        <x:v>실존주의 | 페미니즘 | 전후 유럽 | 인간</x:v>
      </x:c>
      <x:c r="P72" s="6" t="str">
        <x:v>보부아르가 여성이 ‘타자’로 만들어져 온 역사와 사회구조를 분석하며 여성의 자유와 주체성, 성 역할의 형성 과정을 논한다.</x:v>
      </x:c>
    </x:row>
    <x:row r="73" ht="15" hidden="0" customHeight="1">
      <x:c r="A73" s="6" t="n">
        <x:v>72</x:v>
      </x:c>
      <x:c r="B73" s="6" t="str">
        <x:v>1984(Nineteen Eighty-Four)</x:v>
      </x:c>
      <x:c r="C73" s="6" t="str">
        <x:v>조지 오웰(본명: 에릭 아서 블레어)(Eric Arthur Blair)</x:v>
      </x:c>
      <x:c r="D73" s="6" t="str">
        <x:v>소설·단편소설</x:v>
      </x:c>
      <x:c r="E73" s="6" t="n">
        <x:v>1949</x:v>
      </x:c>
      <x:c r="F73" s="6" t="str">
        <x:v>20세기</x:v>
      </x:c>
      <x:c r="G73" s="9" t="d">
        <x:v>2026-10-11T00:00:00.000Z</x:v>
      </x:c>
      <x:c r="H73" s="6" t="str"/>
      <x:c r="I73" s="6" t="n">
        <x:v>0</x:v>
      </x:c>
      <x:c r="J73" s="6" t="str"/>
      <x:c r="K73" s="6" t="n">
        <x:v>0</x:v>
      </x:c>
      <x:c r="L73" s="6" t="str"/>
      <x:c r="M73" s="6" t="str">
        <x:v>고전책방 | 세계문학강의실·고전교양아카데미</x:v>
      </x:c>
      <x:c r="N73" s="6" t="str">
        <x:v>디스토피아·전체주의 비판</x:v>
      </x:c>
      <x:c r="O73" s="6" t="str">
        <x:v>감시 | 권력 | 언어 | 전체주의</x:v>
      </x:c>
      <x:c r="P73" s="6" t="str">
        <x:v>전체주의 국가 오세아니아에서 윈스턴 스미스가 감시와 사상통제에 저항하려 하지만 결국 체제에 굴복하는 과정을 통해 권력과 언어통제의 공포를 그린다.</x:v>
      </x:c>
    </x:row>
    <x:row r="74" ht="26.399999618530273" hidden="0" customHeight="1">
      <x:c r="A74" s="6" t="n">
        <x:v>73</x:v>
      </x:c>
      <x:c r="B74" s="6" t="str">
        <x:v>전체주의의 기원(The Origins of Totalitarianism)</x:v>
      </x:c>
      <x:c r="C74" s="6" t="str">
        <x:v>한나 아렌트(Hannah Arendt)</x:v>
      </x:c>
      <x:c r="D74" s="6" t="str">
        <x:v>철학</x:v>
      </x:c>
      <x:c r="E74" s="6" t="n">
        <x:v>1951</x:v>
      </x:c>
      <x:c r="F74" s="6" t="str">
        <x:v>20세기</x:v>
      </x:c>
      <x:c r="G74" s="9" t="d">
        <x:v>2026-10-11T00:00:00.000Z</x:v>
      </x:c>
      <x:c r="H74" s="6" t="str">
        <x:v>Top 10 대학 추천 통합 DB</x:v>
      </x:c>
      <x:c r="I74" s="6" t="n">
        <x:v>5</x:v>
      </x:c>
      <x:c r="J74" s="6" t="str">
        <x:v>Harvard University | Yale University | University of California, Berkeley | University College London (UCL) | New York University (NYU)</x:v>
      </x:c>
      <x:c r="K74" s="6" t="n">
        <x:v>0</x:v>
      </x:c>
      <x:c r="L74" s="6" t="str"/>
      <x:c r="M74" s="6" t="str"/>
      <x:c r="N74" s="6" t="str">
        <x:v>정치철학·전체주의론</x:v>
      </x:c>
      <x:c r="O74" s="6" t="str">
        <x:v>전체주의론 | 정치철학 | 나치즘 | 스탈린주의</x:v>
      </x:c>
      <x:c r="P74" s="6" t="str">
        <x:v>아렌트가 반유대주의, 제국주의, 나치즘과 스탈린주의를 분석하며 전체주의가 어떻게 대중사회와 공포정치를 통해 형성되는지 설명한다.</x:v>
      </x:c>
    </x:row>
    <x:row r="75" ht="39.599998474121094" hidden="0" customHeight="1">
      <x:c r="A75" s="6" t="n">
        <x:v>74</x:v>
      </x:c>
      <x:c r="B75" s="6" t="str">
        <x:v>검은 피부, 하얀 가면(Black Skin, White Masks)</x:v>
      </x:c>
      <x:c r="C75" s="6" t="str">
        <x:v>프란츠 파농(Frantz Omar Fanon)</x:v>
      </x:c>
      <x:c r="D75" s="6" t="str">
        <x:v>철학</x:v>
      </x:c>
      <x:c r="E75" s="6" t="n">
        <x:v>1952</x:v>
      </x:c>
      <x:c r="F75" s="6" t="str">
        <x:v>20세기</x:v>
      </x:c>
      <x:c r="G75" s="9" t="d">
        <x:v>2026-10-11T00:00:00.000Z</x:v>
      </x:c>
      <x:c r="H75" s="6" t="str">
        <x:v>Top 10 대학 추천 통합 DB</x:v>
      </x:c>
      <x:c r="I75" s="6" t="n">
        <x:v>6</x:v>
      </x:c>
      <x:c r="J75" s="6" t="str">
        <x:v>Harvard University | Stanford University | Yale University | University of California, Berkeley | University College London (UCL) | New York University (NYU)</x:v>
      </x:c>
      <x:c r="K75" s="6" t="n">
        <x:v>0</x:v>
      </x:c>
      <x:c r="L75" s="6" t="str"/>
      <x:c r="M75" s="6" t="str"/>
      <x:c r="N75" s="6" t="str">
        <x:v>탈식민주의·정체성</x:v>
      </x:c>
      <x:c r="O75" s="6" t="str">
        <x:v>탈식민주의 | 식민주의 | 인간 | 사회</x:v>
      </x:c>
      <x:c r="P75" s="6" t="str">
        <x:v>파농이 식민지 사회에서 흑인이 겪는 인종적 열등감과 정체성의 왜곡을 정신분석과 사회비판의 관점에서 분석한다.</x:v>
      </x:c>
    </x:row>
    <x:row r="76" ht="39.599998474121094" hidden="0" customHeight="1">
      <x:c r="A76" s="6" t="n">
        <x:v>75</x:v>
      </x:c>
      <x:c r="B76" s="6" t="str">
        <x:v>고도를 기다리며(Waiting for Godot)</x:v>
      </x:c>
      <x:c r="C76" s="6" t="str">
        <x:v>사뮈엘 바클레이 베케트(Samuel Barclay Beckett)</x:v>
      </x:c>
      <x:c r="D76" s="6" t="str">
        <x:v>희곡</x:v>
      </x:c>
      <x:c r="E76" s="6" t="n">
        <x:v>1953</x:v>
      </x:c>
      <x:c r="F76" s="6" t="str">
        <x:v>20세기</x:v>
      </x:c>
      <x:c r="G76" s="9" t="d">
        <x:v>2026-10-11T00:00:00.000Z</x:v>
      </x:c>
      <x:c r="H76" s="6" t="str">
        <x:v>Top 10 대학 추천 통합 DB</x:v>
      </x:c>
      <x:c r="I76" s="6" t="n">
        <x:v>7</x:v>
      </x:c>
      <x:c r="J76" s="6" t="str">
        <x:v>University of Oxford | Stanford University | Yale University | University of California, Berkeley | University College London (UCL) | The University of Edinburgh | New York University (NYU)</x:v>
      </x:c>
      <x:c r="K76" s="6" t="n">
        <x:v>0</x:v>
      </x:c>
      <x:c r="L76" s="6" t="str"/>
      <x:c r="M76" s="6" t="str"/>
      <x:c r="N76" s="6" t="str">
        <x:v>부조리극·실존</x:v>
      </x:c>
      <x:c r="O76" s="6" t="str">
        <x:v>기다림 | 시간 | 무의미 | 부조리</x:v>
      </x:c>
      <x:c r="P76" s="6" t="str">
        <x:v>블라디미르와 에스트라공이 오지 않는 고도를 기다리며 반복되는 대화를 나누는 모습을 통해 기다림, 무의미, 시간과 인간 존재의 부조리를 드러낸다.</x:v>
      </x:c>
    </x:row>
    <x:row r="77" ht="26.399999618530273" hidden="0" customHeight="1">
      <x:c r="A77" s="6" t="n">
        <x:v>76</x:v>
      </x:c>
      <x:c r="B77" s="6" t="str">
        <x:v>슬픈 열대(Tristes Tropiques)</x:v>
      </x:c>
      <x:c r="C77" s="6" t="str">
        <x:v>클로드 레비스트로스(Claude Lévi-Strauss)</x:v>
      </x:c>
      <x:c r="D77" s="6" t="str">
        <x:v>에세이</x:v>
      </x:c>
      <x:c r="E77" s="6" t="n">
        <x:v>1955</x:v>
      </x:c>
      <x:c r="F77" s="6" t="str">
        <x:v>20세기</x:v>
      </x:c>
      <x:c r="G77" s="9" t="d">
        <x:v>2026-10-11T00:00:00.000Z</x:v>
      </x:c>
      <x:c r="H77" s="6" t="str">
        <x:v>Top 10 대학 추천 통합 DB</x:v>
      </x:c>
      <x:c r="I77" s="6" t="n">
        <x:v>3</x:v>
      </x:c>
      <x:c r="J77" s="6" t="str">
        <x:v>University of California, Berkeley | University College London (UCL) | New York University (NYU)</x:v>
      </x:c>
      <x:c r="K77" s="6" t="n">
        <x:v>0</x:v>
      </x:c>
      <x:c r="L77" s="6" t="str"/>
      <x:c r="M77" s="6" t="str"/>
      <x:c r="N77" s="6" t="str">
        <x:v>구조주의·인류학</x:v>
      </x:c>
      <x:c r="O77" s="6" t="str">
        <x:v>구조주의 | 인류학 | 식민주의 이후 | 인간</x:v>
      </x:c>
      <x:c r="P77" s="6" t="str">
        <x:v>레비스트로스가 남미 원주민 사회를 조사한 경험을 바탕으로 문명, 문화, 식민주의와 인류학자의 시선을 성찰한 여행기이자 인류학적 에세이.</x:v>
      </x:c>
    </x:row>
    <x:row r="78" ht="15" hidden="0" customHeight="1">
      <x:c r="A78" s="6" t="n">
        <x:v>77</x:v>
      </x:c>
      <x:c r="B78" s="6" t="str">
        <x:v>이것이 인간인가(If This Is a Man)</x:v>
      </x:c>
      <x:c r="C78" s="6" t="str">
        <x:v>프리모 레비(Primo Michele Levi)</x:v>
      </x:c>
      <x:c r="D78" s="6" t="str">
        <x:v>에세이</x:v>
      </x:c>
      <x:c r="E78" s="6" t="n">
        <x:v>1947</x:v>
      </x:c>
      <x:c r="F78" s="6" t="str">
        <x:v>20세기</x:v>
      </x:c>
      <x:c r="G78" s="9" t="d">
        <x:v>2026-10-11T00:00:00.000Z</x:v>
      </x:c>
      <x:c r="H78" s="6" t="str"/>
      <x:c r="I78" s="6" t="n">
        <x:v>0</x:v>
      </x:c>
      <x:c r="J78" s="6" t="str"/>
      <x:c r="K78" s="6" t="n">
        <x:v>0</x:v>
      </x:c>
      <x:c r="L78" s="6" t="str"/>
      <x:c r="M78" s="6" t="str"/>
      <x:c r="N78" s="6" t="str">
        <x:v>증언문학·윤리</x:v>
      </x:c>
      <x:c r="O78" s="6" t="str">
        <x:v>증언문학 | 윤리 | 홀로코스트 | 제2차 세계대전</x:v>
      </x:c>
      <x:c r="P78" s="6" t="str">
        <x:v>프리모 레비가 아우슈비츠 수용소에서의 경험을 기록하며 극한 상황에서 인간 존엄, 생존, 기억과 도덕의 문제를 증언한다.</x:v>
      </x:c>
    </x:row>
    <x:row r="79" ht="26.399999618530273" hidden="0" customHeight="1">
      <x:c r="A79" s="6" t="n">
        <x:v>78</x:v>
      </x:c>
      <x:c r="B79" s="6" t="str">
        <x:v>대지의 저주받은 사람들(The Wretched of the Earth)</x:v>
      </x:c>
      <x:c r="C79" s="6" t="str">
        <x:v>프란츠 파농(Frantz Omar Fanon)</x:v>
      </x:c>
      <x:c r="D79" s="6" t="str">
        <x:v>철학</x:v>
      </x:c>
      <x:c r="E79" s="6" t="n">
        <x:v>1961</x:v>
      </x:c>
      <x:c r="F79" s="6" t="str">
        <x:v>20세기</x:v>
      </x:c>
      <x:c r="G79" s="9" t="d">
        <x:v>2026-10-11T00:00:00.000Z</x:v>
      </x:c>
      <x:c r="H79" s="6" t="str">
        <x:v>Top 10 대학 추천 통합 DB</x:v>
      </x:c>
      <x:c r="I79" s="6" t="n">
        <x:v>5</x:v>
      </x:c>
      <x:c r="J79" s="6" t="str">
        <x:v>Harvard University | Stanford University | University of California, Berkeley | University College London (UCL) | New York University (NYU)</x:v>
      </x:c>
      <x:c r="K79" s="6" t="n">
        <x:v>0</x:v>
      </x:c>
      <x:c r="L79" s="6" t="str"/>
      <x:c r="M79" s="6" t="str"/>
      <x:c r="N79" s="6" t="str">
        <x:v>탈식민주의·해방</x:v>
      </x:c>
      <x:c r="O79" s="6" t="str">
        <x:v>탈식민주의 | 알제리 전쟁 | 탈식민화 | 인간</x:v>
      </x:c>
      <x:c r="P79" s="6" t="str">
        <x:v>파농이 식민지 폭력과 탈식민 혁명을 분석하며 피지배자의 해방, 민족주의, 폭력과 새로운 국가 건설의 문제를 논한다.</x:v>
      </x:c>
    </x:row>
    <x:row r="80" ht="15" hidden="0" customHeight="1">
      <x:c r="A80" s="6" t="n">
        <x:v>79</x:v>
      </x:c>
      <x:c r="B80" s="6" t="str">
        <x:v>예루살렘의 아이히만(Eichmann in Jerusalem)</x:v>
      </x:c>
      <x:c r="C80" s="6" t="str">
        <x:v>한나 아렌트(Hannah Arendt)</x:v>
      </x:c>
      <x:c r="D80" s="6" t="str">
        <x:v>에세이</x:v>
      </x:c>
      <x:c r="E80" s="6" t="n">
        <x:v>1963</x:v>
      </x:c>
      <x:c r="F80" s="6" t="str">
        <x:v>20세기</x:v>
      </x:c>
      <x:c r="G80" s="9" t="d">
        <x:v>2026-10-11T00:00:00.000Z</x:v>
      </x:c>
      <x:c r="H80" s="6" t="str"/>
      <x:c r="I80" s="6" t="n">
        <x:v>0</x:v>
      </x:c>
      <x:c r="J80" s="6" t="str"/>
      <x:c r="K80" s="6" t="n">
        <x:v>0</x:v>
      </x:c>
      <x:c r="L80" s="6" t="str"/>
      <x:c r="M80" s="6" t="str"/>
      <x:c r="N80" s="6" t="str">
        <x:v>정치철학·악의 평범성</x:v>
      </x:c>
      <x:c r="O80" s="6" t="str">
        <x:v>정치철학 | 악의 평범성 | 홀로코스트 | 인간</x:v>
      </x:c>
      <x:c r="P80" s="6" t="str">
        <x:v>아렌트가 아이히만 재판을 관찰하며 거대한 악이 반드시 악마적 인물의 광기에서가 아니라 무비판적 복종과 사고의 부재에서 비롯될 수 있다고 논한다. 1963년 『뉴요커』 연재에서 출발했으며 개정판에는 재판 뒤 밝혀진 자료와 논쟁에 답하는 후기까지 포함된다.</x:v>
      </x:c>
    </x:row>
    <x:row r="81" ht="26.399999618530273" hidden="0" customHeight="1">
      <x:c r="A81" s="6" t="n">
        <x:v>80</x:v>
      </x:c>
      <x:c r="B81" s="6" t="str">
        <x:v>그라마톨로지(Of Grammatology)</x:v>
      </x:c>
      <x:c r="C81" s="6" t="str">
        <x:v>자크 데리다(Jacques Derrida)</x:v>
      </x:c>
      <x:c r="D81" s="6" t="str">
        <x:v>철학</x:v>
      </x:c>
      <x:c r="E81" s="6" t="n">
        <x:v>1967</x:v>
      </x:c>
      <x:c r="F81" s="6" t="str">
        <x:v>20세기</x:v>
      </x:c>
      <x:c r="G81" s="9" t="d">
        <x:v>2026-10-11T00:00:00.000Z</x:v>
      </x:c>
      <x:c r="H81" s="6" t="str">
        <x:v>Top 10 대학 추천 통합 DB</x:v>
      </x:c>
      <x:c r="I81" s="6" t="n">
        <x:v>4</x:v>
      </x:c>
      <x:c r="J81" s="6" t="str">
        <x:v>Harvard University | University of California, Berkeley | University College London (UCL) | New York University (NYU)</x:v>
      </x:c>
      <x:c r="K81" s="6" t="n">
        <x:v>0</x:v>
      </x:c>
      <x:c r="L81" s="6" t="str"/>
      <x:c r="M81" s="6" t="str"/>
      <x:c r="N81" s="6" t="str">
        <x:v>해체주의·언어</x:v>
      </x:c>
      <x:c r="O81" s="6" t="str">
        <x:v>해체주의 | 후기구조주의 | 1960년대 프랑스 | 인간</x:v>
      </x:c>
      <x:c r="P81" s="6" t="str">
        <x:v>데리다가 말과 글, 중심과 주변의 위계를 비판하며 의미가 고정되지 않고 차이와 흔적 속에서 생성된다는 해체의 관점을 제시한다.</x:v>
      </x:c>
    </x:row>
    <x:row r="82" ht="26.399999618530273" hidden="0" customHeight="1">
      <x:c r="A82" s="6" t="n">
        <x:v>81</x:v>
      </x:c>
      <x:c r="B82" s="6" t="str">
        <x:v>백년의 고독(One Hundred Years of Solitude)</x:v>
      </x:c>
      <x:c r="C82" s="6" t="str">
        <x:v>가브리엘 호세 가르시아 마르케스(Gabriel José García Márquez)</x:v>
      </x:c>
      <x:c r="D82" s="6" t="str">
        <x:v>소설·단편소설</x:v>
      </x:c>
      <x:c r="E82" s="6" t="n">
        <x:v>1967</x:v>
      </x:c>
      <x:c r="F82" s="6" t="str">
        <x:v>20세기</x:v>
      </x:c>
      <x:c r="G82" s="9" t="d">
        <x:v>2026-10-11T00:00:00.000Z</x:v>
      </x:c>
      <x:c r="H82" s="6" t="str">
        <x:v>Top 10 대학 추천 통합 DB</x:v>
      </x:c>
      <x:c r="I82" s="6" t="n">
        <x:v>5</x:v>
      </x:c>
      <x:c r="J82" s="6" t="str">
        <x:v>Harvard University | University of California, Berkeley | University College London (UCL) | The University of Edinburgh | New York University (NYU)</x:v>
      </x:c>
      <x:c r="K82" s="6" t="n">
        <x:v>0</x:v>
      </x:c>
      <x:c r="L82" s="6" t="str"/>
      <x:c r="M82" s="6" t="str">
        <x:v>고전책방 | One Hundred Years of Solitude | Cien años de soledad | NPTEL-NOC IITM</x:v>
      </x:c>
      <x:c r="N82" s="6" t="str">
        <x:v>마술적 사실주의·고독</x:v>
      </x:c>
      <x:c r="O82" s="6" t="str">
        <x:v>고독 | 기억 | 가족 | 역사</x:v>
      </x:c>
      <x:c r="P82" s="6" t="str">
        <x:v>부엔디아 가문이 세운 마콘도의 탄생과 몰락을 여러 세대에 걸쳐 그리며 사랑, 전쟁, 고독, 기억과 라틴아메리카 역사를 마술적 사실주의로 엮는다. 마술적 사건은 현실을 피하기 위한 장식만이 아니다. 놀이와 과장, 웃음이 전쟁과 망각의 비극과 함께 작동하는 서술 방식에 주목할 수 있다.</x:v>
      </x:c>
    </x:row>
    <x:row r="83" ht="15" hidden="0" customHeight="1">
      <x:c r="A83" s="6" t="n">
        <x:v>82</x:v>
      </x:c>
      <x:c r="B83" s="6" t="str">
        <x:v>소비의 사회(The Consumer Society)</x:v>
      </x:c>
      <x:c r="C83" s="6" t="str">
        <x:v>장 보드리야르(Jean Baudrillard)</x:v>
      </x:c>
      <x:c r="D83" s="6" t="str">
        <x:v>철학</x:v>
      </x:c>
      <x:c r="E83" s="6" t="n">
        <x:v>1970</x:v>
      </x:c>
      <x:c r="F83" s="6" t="str">
        <x:v>20세기</x:v>
      </x:c>
      <x:c r="G83" s="9" t="d">
        <x:v>2026-10-11T00:00:00.000Z</x:v>
      </x:c>
      <x:c r="H83" s="6" t="str"/>
      <x:c r="I83" s="6" t="n">
        <x:v>0</x:v>
      </x:c>
      <x:c r="J83" s="6" t="str"/>
      <x:c r="K83" s="6" t="n">
        <x:v>0</x:v>
      </x:c>
      <x:c r="L83" s="6" t="str"/>
      <x:c r="M83" s="6" t="str"/>
      <x:c r="N83" s="6" t="str">
        <x:v>소비사회 비판·기호</x:v>
      </x:c>
      <x:c r="O83" s="6" t="str">
        <x:v>후기구조주의 | 인간 | 사회 | 자유</x:v>
      </x:c>
      <x:c r="P83" s="6" t="str">
        <x:v>보드리야르가 현대 소비사회에서 상품이 필요를 충족하는 물건을 넘어 지위와 욕망을 나타내는 기호로 작동한다고 분석한다.</x:v>
      </x:c>
    </x:row>
    <x:row r="84" ht="26.399999618530273" hidden="0" customHeight="1">
      <x:c r="A84" s="6" t="n">
        <x:v>83</x:v>
      </x:c>
      <x:c r="B84" s="6" t="str">
        <x:v>감시와 처벌(Discipline and Punish)</x:v>
      </x:c>
      <x:c r="C84" s="6" t="str">
        <x:v>미셸 푸코(Paul-Michel Foucault)</x:v>
      </x:c>
      <x:c r="D84" s="6" t="str">
        <x:v>철학</x:v>
      </x:c>
      <x:c r="E84" s="6" t="n">
        <x:v>1975</x:v>
      </x:c>
      <x:c r="F84" s="6" t="str">
        <x:v>20세기</x:v>
      </x:c>
      <x:c r="G84" s="9" t="d">
        <x:v>2026-10-11T00:00:00.000Z</x:v>
      </x:c>
      <x:c r="H84" s="6" t="str">
        <x:v>Top 10 대학 추천 통합 DB</x:v>
      </x:c>
      <x:c r="I84" s="6" t="n">
        <x:v>4</x:v>
      </x:c>
      <x:c r="J84" s="6" t="str">
        <x:v>Harvard University | University of California, Berkeley | University College London (UCL) | New York University (NYU)</x:v>
      </x:c>
      <x:c r="K84" s="6" t="n">
        <x:v>0</x:v>
      </x:c>
      <x:c r="L84" s="6" t="str"/>
      <x:c r="M84" s="6" t="str"/>
      <x:c r="N84" s="6" t="str">
        <x:v>권력론·규율사회</x:v>
      </x:c>
      <x:c r="O84" s="6" t="str">
        <x:v>구조주의 | 후기구조주의 | 근대 국가·감옥제도 | 인간</x:v>
      </x:c>
      <x:c r="P84" s="6" t="str">
        <x:v>푸코가 공개 처형에서 감옥 중심의 규율사회로 변화한 과정을 추적하며 감시, 규범화, 권력과 지식의 관계를 분석한다.</x:v>
      </x:c>
    </x:row>
    <x:row r="85" ht="26.399999618530273" hidden="0" customHeight="1">
      <x:c r="A85" s="6" t="n">
        <x:v>84</x:v>
      </x:c>
      <x:c r="B85" s="6" t="str">
        <x:v>시뮬라크르와 시뮬라시옹(Simulacra and Simulation)</x:v>
      </x:c>
      <x:c r="C85" s="6" t="str">
        <x:v>장 보드리야르(Jean Baudrillard)</x:v>
      </x:c>
      <x:c r="D85" s="6" t="str">
        <x:v>철학</x:v>
      </x:c>
      <x:c r="E85" s="6" t="n">
        <x:v>1981</x:v>
      </x:c>
      <x:c r="F85" s="6" t="str">
        <x:v>20세기</x:v>
      </x:c>
      <x:c r="G85" s="9" t="d">
        <x:v>2026-10-11T00:00:00.000Z</x:v>
      </x:c>
      <x:c r="H85" s="6" t="str">
        <x:v>Top 10 대학 추천 통합 DB</x:v>
      </x:c>
      <x:c r="I85" s="6" t="n">
        <x:v>3</x:v>
      </x:c>
      <x:c r="J85" s="6" t="str">
        <x:v>Harvard University | University College London (UCL) | New York University (NYU)</x:v>
      </x:c>
      <x:c r="K85" s="6" t="n">
        <x:v>0</x:v>
      </x:c>
      <x:c r="L85" s="6" t="str"/>
      <x:c r="M85" s="6" t="str"/>
      <x:c r="N85" s="6" t="str">
        <x:v>포스트모더니즘·하이퍼리얼리티</x:v>
      </x:c>
      <x:c r="O85" s="6" t="str">
        <x:v>포스트모더니즘 | 후기 자본주의 | 인간 | 사회</x:v>
      </x:c>
      <x:c r="P85" s="6" t="str">
        <x:v>보드리야르가 현대 사회에서는 이미지와 기호가 현실을 재현하기보다 현실 자체를 대체하며 하이퍼리얼리티를 만든다고 주장한다.</x:v>
      </x:c>
    </x:row>
    <x:row r="86" ht="15" hidden="0" customHeight="1">
      <x:c r="A86" s="6" t="n">
        <x:v>85</x:v>
      </x:c>
      <x:c r="B86" s="6" t="str">
        <x:v>향수(Perfume)</x:v>
      </x:c>
      <x:c r="C86" s="6" t="str">
        <x:v>파트리크 쥐스킨트(Patrick Süskind)</x:v>
      </x:c>
      <x:c r="D86" s="6" t="str">
        <x:v>소설·단편소설</x:v>
      </x:c>
      <x:c r="E86" s="6" t="n">
        <x:v>1985</x:v>
      </x:c>
      <x:c r="F86" s="6" t="str">
        <x:v>20세기</x:v>
      </x:c>
      <x:c r="G86" s="9" t="d">
        <x:v>2026-10-11T00:00:00.000Z</x:v>
      </x:c>
      <x:c r="H86" s="6" t="str">
        <x:v>Top 10 대학 추천 통합 DB</x:v>
      </x:c>
      <x:c r="I86" s="6" t="n">
        <x:v>2</x:v>
      </x:c>
      <x:c r="J86" s="6" t="str">
        <x:v>Stanford University | New York University (NYU)</x:v>
      </x:c>
      <x:c r="K86" s="6" t="n">
        <x:v>0</x:v>
      </x:c>
      <x:c r="L86" s="6" t="str"/>
      <x:c r="M86" s="6" t="str"/>
      <x:c r="N86" s="6" t="str">
        <x:v>포스트모더니즘·욕망</x:v>
      </x:c>
      <x:c r="O86" s="6" t="str">
        <x:v>포스트모더니즘 | 18세기 프랑스 | 인간 | 사회</x:v>
      </x:c>
      <x:c r="P86" s="6" t="str">
        <x:v>18세기 프랑스에서 뛰어난 후각을 가진 그르누이가 완벽한 향기를 만들기 위해 살인을 저지르는 과정을 통해 욕망, 정체성, 인간혐오를 그린다.</x:v>
      </x:c>
    </x:row>
    <x:row r="87" ht="26.399999618530273" hidden="0" customHeight="1">
      <x:c r="A87" s="6" t="n">
        <x:v>86</x:v>
      </x:c>
      <x:c r="B87" s="6" t="str">
        <x:v>시녀 이야기(The Handmaid's Tale)</x:v>
      </x:c>
      <x:c r="C87" s="6" t="str">
        <x:v>마거릿 애트우드(Margaret Atwood)</x:v>
      </x:c>
      <x:c r="D87" s="6" t="str">
        <x:v>소설·단편소설</x:v>
      </x:c>
      <x:c r="E87" s="6" t="n">
        <x:v>1985</x:v>
      </x:c>
      <x:c r="F87" s="6" t="str">
        <x:v>20세기</x:v>
      </x:c>
      <x:c r="G87" s="9" t="d">
        <x:v>2026-10-11T00:00:00.000Z</x:v>
      </x:c>
      <x:c r="H87" s="6" t="str">
        <x:v>Top 10 대학 추천 통합 DB</x:v>
      </x:c>
      <x:c r="I87" s="6" t="n">
        <x:v>4</x:v>
      </x:c>
      <x:c r="J87" s="6" t="str">
        <x:v>Stanford University | University College London (UCL) | The University of Edinburgh | New York University (NYU)</x:v>
      </x:c>
      <x:c r="K87" s="6" t="n">
        <x:v>0</x:v>
      </x:c>
      <x:c r="L87" s="6" t="str"/>
      <x:c r="M87" s="6" t="str"/>
      <x:c r="N87" s="6" t="str">
        <x:v>페미니즘·디스토피아</x:v>
      </x:c>
      <x:c r="O87" s="6" t="str">
        <x:v>젠더 | 권력 | 통제 | 저항</x:v>
      </x:c>
      <x:c r="P87" s="6" t="str">
        <x:v>극단적 신정국가 길리어드에서 여성들이 출산 도구로 통제되는 현실을 한 시녀의 시선으로 그리며 권력, 젠더, 저항의 문제를 다룬다.</x:v>
      </x:c>
    </x:row>
    <x:row r="88" ht="26.399999618530273" hidden="0" customHeight="1">
      <x:c r="A88" s="6" t="n">
        <x:v>87</x:v>
      </x:c>
      <x:c r="B88" s="6" t="str">
        <x:v>안나 카레니나(Anna Karenina)</x:v>
      </x:c>
      <x:c r="C88" s="6" t="str">
        <x:v>레프 니콜라예비치 톨스토이(Lev Nikolayevich Tolstoy)</x:v>
      </x:c>
      <x:c r="D88" s="6" t="str">
        <x:v>소설·단편소설</x:v>
      </x:c>
      <x:c r="E88" s="6" t="n">
        <x:v>1878</x:v>
      </x:c>
      <x:c r="F88" s="6" t="str">
        <x:v>19세기</x:v>
      </x:c>
      <x:c r="G88" s="9" t="d">
        <x:v>2026-10-11T00:00:00.000Z</x:v>
      </x:c>
      <x:c r="H88" s="6" t="str">
        <x:v>Top 10 대학 추천 통합 DB</x:v>
      </x:c>
      <x:c r="I88" s="6" t="n">
        <x:v>5</x:v>
      </x:c>
      <x:c r="J88" s="6" t="str">
        <x:v>University of Oxford | Harvard University | Yale University | Columbia University | The University of Edinburgh</x:v>
      </x:c>
      <x:c r="K88" s="6" t="n">
        <x:v>0</x:v>
      </x:c>
      <x:c r="L88" s="6" t="str"/>
      <x:c r="M88" s="6" t="str">
        <x:v>고전책방 | 세계문학강의실·고전교양아카데미 | Anna Karenina | Анна Каренина | Лекторий Dостоевский</x:v>
      </x:c>
      <x:c r="N88" s="6" t="str">
        <x:v>사실주의·사랑과 사회</x:v>
      </x:c>
      <x:c r="O88" s="6" t="str">
        <x:v>사실주의 | 인간 | 사회 | 자유</x:v>
      </x:c>
      <x:c r="P88" s="6" t="str">
        <x:v>안나의 금지된 사랑과 레빈의 삶을 교차시키며 사랑, 결혼, 가족, 사회적 규범과 삶의 의미를 폭넓게 그린다. 무도회의 춤은 장식적인 배경이 아니다. 키티의 시선을 통해 안나와 브론스키의 관계가 드러나며, 영화의 왈츠 장면과 원작의 마주르카를 비교해 볼 수 있다.</x:v>
      </x:c>
    </x:row>
    <x:row r="89" ht="39.599998474121094" hidden="0" customHeight="1">
      <x:c r="A89" s="6" t="n">
        <x:v>88</x:v>
      </x:c>
      <x:c r="B89" s="6" t="str">
        <x:v>위대한 유산(Great Expectations)</x:v>
      </x:c>
      <x:c r="C89" s="6" t="str">
        <x:v>찰스 존 허펌 디킨스(Charles John Huffam Dickens)</x:v>
      </x:c>
      <x:c r="D89" s="6" t="str">
        <x:v>소설·단편소설</x:v>
      </x:c>
      <x:c r="E89" s="6" t="n">
        <x:v>1861</x:v>
      </x:c>
      <x:c r="F89" s="6" t="str">
        <x:v>19세기</x:v>
      </x:c>
      <x:c r="G89" s="9" t="d">
        <x:v>2026-10-11T00:00:00.000Z</x:v>
      </x:c>
      <x:c r="H89" s="6" t="str">
        <x:v>Top 10 대학 추천 통합 DB</x:v>
      </x:c>
      <x:c r="I89" s="6" t="n">
        <x:v>6</x:v>
      </x:c>
      <x:c r="J89" s="6" t="str">
        <x:v>University of Oxford | University of Cambridge | Stanford University | University of California, Berkeley | University College London (UCL) | The University of Edinburgh</x:v>
      </x:c>
      <x:c r="K89" s="6" t="n">
        <x:v>0</x:v>
      </x:c>
      <x:c r="L89" s="6" t="str"/>
      <x:c r="M89" s="6" t="str">
        <x:v>고전책방</x:v>
      </x:c>
      <x:c r="N89" s="6" t="str">
        <x:v>성장소설·사회비판</x:v>
      </x:c>
      <x:c r="O89" s="6" t="str">
        <x:v>사실주의 | 산업혁명 | 인간 | 사회</x:v>
      </x:c>
      <x:c r="P89" s="6" t="str">
        <x:v>고아 소년 핍이 신분상승의 꿈을 좇다가 사랑과 돈, 죄책감과 배신을 경험하며 진정한 인간적 가치를 깨닫는 성장소설.</x:v>
      </x:c>
    </x:row>
    <x:row r="90" ht="39.599998474121094" hidden="0" customHeight="1">
      <x:c r="A90" s="6" t="n">
        <x:v>89</x:v>
      </x:c>
      <x:c r="B90" s="6" t="str">
        <x:v>두 도시 이야기(A Tale of Two Cities)</x:v>
      </x:c>
      <x:c r="C90" s="6" t="str">
        <x:v>찰스 존 허펌 디킨스(Charles John Huffam Dickens)</x:v>
      </x:c>
      <x:c r="D90" s="6" t="str">
        <x:v>소설·단편소설</x:v>
      </x:c>
      <x:c r="E90" s="6" t="n">
        <x:v>1859</x:v>
      </x:c>
      <x:c r="F90" s="6" t="str">
        <x:v>19세기</x:v>
      </x:c>
      <x:c r="G90" s="9" t="d">
        <x:v>2026-10-11T00:00:00.000Z</x:v>
      </x:c>
      <x:c r="H90" s="6" t="str">
        <x:v>Top 10 대학 추천 통합 DB</x:v>
      </x:c>
      <x:c r="I90" s="6" t="n">
        <x:v>6</x:v>
      </x:c>
      <x:c r="J90" s="6" t="str">
        <x:v>University of Oxford | University of Cambridge | Stanford University | University of California, Berkeley | University College London (UCL) | The University of Edinburgh</x:v>
      </x:c>
      <x:c r="K90" s="6" t="n">
        <x:v>0</x:v>
      </x:c>
      <x:c r="L90" s="6" t="str"/>
      <x:c r="M90" s="6" t="str">
        <x:v>세계문학강의실·고전교양아카데미</x:v>
      </x:c>
      <x:c r="N90" s="6" t="str">
        <x:v>역사소설·혁명</x:v>
      </x:c>
      <x:c r="O90" s="6" t="str">
        <x:v>역사소설 | 프랑스혁명 | 인간 | 사회</x:v>
      </x:c>
      <x:c r="P90" s="6" t="str">
        <x:v>프랑스혁명 전후 런던과 파리를 배경으로 여러 인물의 사랑과 희생을 통해 혁명의 폭력성과 인간적 구원의 가능성을 그린다.</x:v>
      </x:c>
    </x:row>
    <x:row r="91" ht="26.399999618530273" hidden="0" customHeight="1">
      <x:c r="A91" s="6" t="n">
        <x:v>90</x:v>
      </x:c>
      <x:c r="B91" s="6" t="str">
        <x:v>적과 흑(The Red and the Black)</x:v>
      </x:c>
      <x:c r="C91" s="6" t="str">
        <x:v>스탕달(본명: 마리앙리 벨)(Marie-Henri Beyle)</x:v>
      </x:c>
      <x:c r="D91" s="6" t="str">
        <x:v>소설·단편소설</x:v>
      </x:c>
      <x:c r="E91" s="6" t="n">
        <x:v>1830</x:v>
      </x:c>
      <x:c r="F91" s="6" t="str">
        <x:v>19세기</x:v>
      </x:c>
      <x:c r="G91" s="9" t="d">
        <x:v>2026-10-11T00:00:00.000Z</x:v>
      </x:c>
      <x:c r="H91" s="6" t="str">
        <x:v>Top 10 대학 추천 통합 DB</x:v>
      </x:c>
      <x:c r="I91" s="6" t="n">
        <x:v>5</x:v>
      </x:c>
      <x:c r="J91" s="6" t="str">
        <x:v>University of Oxford | Harvard University | Yale University | Columbia University | The University of Edinburgh</x:v>
      </x:c>
      <x:c r="K91" s="6" t="n">
        <x:v>0</x:v>
      </x:c>
      <x:c r="L91" s="6" t="str"/>
      <x:c r="M91" s="6" t="str">
        <x:v>세계문학강의실·고전교양아카데미 | 赤と黒</x:v>
      </x:c>
      <x:c r="N91" s="6" t="str">
        <x:v>사실주의 전사·야망</x:v>
      </x:c>
      <x:c r="O91" s="6" t="str">
        <x:v>사실주의 전사 | 왕정복고 프랑스 | 인간 | 사회</x:v>
      </x:c>
      <x:c r="P91" s="6" t="str">
        <x:v>야심찬 청년 쥘리앵 소렐이 출세와 사랑을 좇아 귀족사회에 진입하지만 계급질서와 자신의 욕망 속에서 파멸하는 과정을 그린다.</x:v>
      </x:c>
    </x:row>
    <x:row r="92" ht="39.599998474121094" hidden="0" customHeight="1">
      <x:c r="A92" s="6" t="n">
        <x:v>91</x:v>
      </x:c>
      <x:c r="B92" s="6" t="str">
        <x:v>폭풍의 언덕(Wuthering Heights)</x:v>
      </x:c>
      <x:c r="C92" s="6" t="str">
        <x:v>에밀리 제인 브론테(Emily Jane Brontë)</x:v>
      </x:c>
      <x:c r="D92" s="6" t="str">
        <x:v>소설·단편소설</x:v>
      </x:c>
      <x:c r="E92" s="6" t="n">
        <x:v>1847</x:v>
      </x:c>
      <x:c r="F92" s="6" t="str">
        <x:v>19세기</x:v>
      </x:c>
      <x:c r="G92" s="9" t="d">
        <x:v>2026-10-11T00:00:00.000Z</x:v>
      </x:c>
      <x:c r="H92" s="6" t="str">
        <x:v>Top 10 대학 추천 통합 DB</x:v>
      </x:c>
      <x:c r="I92" s="6" t="n">
        <x:v>6</x:v>
      </x:c>
      <x:c r="J92" s="6" t="str">
        <x:v>University of Oxford | University of Cambridge | Stanford University | University of California, Berkeley | University College London (UCL) | The University of Edinburgh</x:v>
      </x:c>
      <x:c r="K92" s="6" t="n">
        <x:v>0</x:v>
      </x:c>
      <x:c r="L92" s="6" t="str"/>
      <x:c r="M92" s="6" t="str">
        <x:v>고전책방 | 세계문학강의실·고전교양아카데미 | 嵐が丘</x:v>
      </x:c>
      <x:c r="N92" s="6" t="str">
        <x:v>낭만주의·격정</x:v>
      </x:c>
      <x:c r="O92" s="6" t="str">
        <x:v>낭만주의 | 고딕 | 인간 | 사회</x:v>
      </x:c>
      <x:c r="P92" s="6" t="str">
        <x:v>히스클리프와 캐서린의 격정적 사랑과 복수가 두 세대에 걸쳐 이어지며 집착, 계급, 사랑과 파괴를 그린다.</x:v>
      </x:c>
    </x:row>
    <x:row r="93" ht="39.599998474121094" hidden="0" customHeight="1">
      <x:c r="A93" s="6" t="n">
        <x:v>92</x:v>
      </x:c>
      <x:c r="B93" s="6" t="str">
        <x:v>제인 에어(Jane Eyre)</x:v>
      </x:c>
      <x:c r="C93" s="6" t="str">
        <x:v>샬럿 브론테(Charlotte Brontë)</x:v>
      </x:c>
      <x:c r="D93" s="6" t="str">
        <x:v>소설·단편소설</x:v>
      </x:c>
      <x:c r="E93" s="6" t="n">
        <x:v>1847</x:v>
      </x:c>
      <x:c r="F93" s="6" t="str">
        <x:v>19세기</x:v>
      </x:c>
      <x:c r="G93" s="9" t="d">
        <x:v>2026-10-11T00:00:00.000Z</x:v>
      </x:c>
      <x:c r="H93" s="6" t="str">
        <x:v>Top 10 대학 추천 통합 DB</x:v>
      </x:c>
      <x:c r="I93" s="6" t="n">
        <x:v>6</x:v>
      </x:c>
      <x:c r="J93" s="6" t="str">
        <x:v>University of Oxford | University of Cambridge | Stanford University | University of California, Berkeley | University College London (UCL) | The University of Edinburgh</x:v>
      </x:c>
      <x:c r="K93" s="6" t="n">
        <x:v>0</x:v>
      </x:c>
      <x:c r="L93" s="6" t="str"/>
      <x:c r="M93" s="6" t="str">
        <x:v>고전책방</x:v>
      </x:c>
      <x:c r="N93" s="6" t="str">
        <x:v>성장소설·여성 자립</x:v>
      </x:c>
      <x:c r="O93" s="6" t="str">
        <x:v>낭만주의 | 여성 자립 | 인간 | 사회</x:v>
      </x:c>
      <x:c r="P93" s="6" t="str">
        <x:v>고아 제인이 억압적 환경을 이겨내고 가정교사가 되어 로체스터와 사랑에 빠지면서 독립, 자존, 사랑과 도덕적 선택을 지켜가는 이야기.</x:v>
      </x:c>
    </x:row>
    <x:row r="94" ht="39.599998474121094" hidden="0" customHeight="1">
      <x:c r="A94" s="6" t="n">
        <x:v>93</x:v>
      </x:c>
      <x:c r="B94" s="6" t="str">
        <x:v>오만과 편견(Pride and Prejudice)</x:v>
      </x:c>
      <x:c r="C94" s="6" t="str">
        <x:v>제인 오스틴(Jane Austen)</x:v>
      </x:c>
      <x:c r="D94" s="6" t="str">
        <x:v>소설·단편소설</x:v>
      </x:c>
      <x:c r="E94" s="6" t="n">
        <x:v>1813</x:v>
      </x:c>
      <x:c r="F94" s="6" t="str">
        <x:v>19세기</x:v>
      </x:c>
      <x:c r="G94" s="9" t="d">
        <x:v>2026-10-11T00:00:00.000Z</x:v>
      </x:c>
      <x:c r="H94" s="6" t="str">
        <x:v>Top 10 대학 추천 통합 DB</x:v>
      </x:c>
      <x:c r="I94" s="6" t="n">
        <x:v>7</x:v>
      </x:c>
      <x:c r="J94" s="6" t="str">
        <x:v>University of Oxford | University of Cambridge | Stanford University | Columbia University | University of California, Berkeley | University College London (UCL) | The University of Edinburgh</x:v>
      </x:c>
      <x:c r="K94" s="6" t="n">
        <x:v>0</x:v>
      </x:c>
      <x:c r="L94" s="6" t="str"/>
      <x:c r="M94" s="6" t="str">
        <x:v>고전책방 | 세계문학강의실·고전교양아카데미 | 高慢と偏見</x:v>
      </x:c>
      <x:c r="N94" s="6" t="str">
        <x:v>사회풍자·결혼</x:v>
      </x:c>
      <x:c r="O94" s="6" t="str">
        <x:v>계몽주의 | 사실주의 전사 | 인간 | 사회</x:v>
      </x:c>
      <x:c r="P94" s="6" t="str">
        <x:v>엘리자베스 베넷과 다아시가 서로에 대한 오해와 편견을 극복해가는 과정을 통해 결혼, 계급, 자존심과 사회적 판단을 풍자한다. 베넷가 영지의 한정상속과 샬럿의 결혼은 사랑을 선택할 경제적 조건이 사람마다 다름을 드러낸다.</x:v>
      </x:c>
    </x:row>
    <x:row r="95" ht="15" hidden="0" customHeight="1">
      <x:c r="A95" s="6" t="n">
        <x:v>94</x:v>
      </x:c>
      <x:c r="B95" s="6" t="str">
        <x:v>걸리버 여행기(Gulliver's Travels)</x:v>
      </x:c>
      <x:c r="C95" s="6" t="str">
        <x:v>조너선 스위프트(Jonathan Swift)</x:v>
      </x:c>
      <x:c r="D95" s="6" t="str">
        <x:v>소설·단편소설</x:v>
      </x:c>
      <x:c r="E95" s="6" t="n">
        <x:v>1726</x:v>
      </x:c>
      <x:c r="F95" s="6" t="str">
        <x:v>근대</x:v>
      </x:c>
      <x:c r="G95" s="9" t="d">
        <x:v>2026-10-11T00:00:00.000Z</x:v>
      </x:c>
      <x:c r="H95" s="6" t="str">
        <x:v>Top 10 대학 추천 통합 DB</x:v>
      </x:c>
      <x:c r="I95" s="6" t="n">
        <x:v>1</x:v>
      </x:c>
      <x:c r="J95" s="6" t="str">
        <x:v>University of California, Berkeley</x:v>
      </x:c>
      <x:c r="K95" s="6" t="n">
        <x:v>0</x:v>
      </x:c>
      <x:c r="L95" s="6" t="str"/>
      <x:c r="M95" s="6" t="str"/>
      <x:c r="N95" s="6" t="str">
        <x:v>풍자문학·문명비판</x:v>
      </x:c>
      <x:c r="O95" s="6" t="str">
        <x:v>계몽주의 풍자 | 영국 제국주의 초기 | 인간 | 사회</x:v>
      </x:c>
      <x:c r="P95" s="6" t="str">
        <x:v>걸리버가 소인국, 거인국, 공중섬 등 기이한 사회를 여행하면서 인간의 허영, 정치, 과학과 문명에 대한 풍자를 펼친다.</x:v>
      </x:c>
    </x:row>
    <x:row r="96" ht="15" hidden="0" customHeight="1">
      <x:c r="A96" s="6" t="n">
        <x:v>95</x:v>
      </x:c>
      <x:c r="B96" s="6" t="str">
        <x:v>로빈슨 크루소(Robinson Crusoe)</x:v>
      </x:c>
      <x:c r="C96" s="6" t="str">
        <x:v>대니얼 디포(Daniel Defoe)</x:v>
      </x:c>
      <x:c r="D96" s="6" t="str">
        <x:v>소설·단편소설</x:v>
      </x:c>
      <x:c r="E96" s="6" t="n">
        <x:v>1719</x:v>
      </x:c>
      <x:c r="F96" s="6" t="str">
        <x:v>근대</x:v>
      </x:c>
      <x:c r="G96" s="9" t="d">
        <x:v>2026-10-11T00:00:00.000Z</x:v>
      </x:c>
      <x:c r="H96" s="6" t="str">
        <x:v>Top 10 대학 추천 통합 DB</x:v>
      </x:c>
      <x:c r="I96" s="6" t="n">
        <x:v>2</x:v>
      </x:c>
      <x:c r="J96" s="6" t="str">
        <x:v>University of California, Berkeley | The University of Edinburgh</x:v>
      </x:c>
      <x:c r="K96" s="6" t="n">
        <x:v>0</x:v>
      </x:c>
      <x:c r="L96" s="6" t="str"/>
      <x:c r="M96" s="6" t="str"/>
      <x:c r="N96" s="6" t="str">
        <x:v>근대적 개인·생존</x:v>
      </x:c>
      <x:c r="O96" s="6" t="str">
        <x:v>근대적 개인 | 개신교 윤리 | 인간 | 사회</x:v>
      </x:c>
      <x:c r="P96" s="6" t="str">
        <x:v>난파된 크루소가 무인도에서 오랫동안 생존하며 자연을 개척하고 프라이데이를 만나면서 자립, 신앙, 식민주의적 시선을 드러낸다. 프라이데이는 구출된 사람 가운데 자신의 아버지가 있음을 발견하며, 섬의 관계는 두 사람의 생활을 넘어 넓어진다.</x:v>
      </x:c>
    </x:row>
    <x:row r="97" ht="15" hidden="0" customHeight="1">
      <x:c r="A97" s="6" t="n">
        <x:v>96</x:v>
      </x:c>
      <x:c r="B97" s="6" t="str">
        <x:v>파리대왕(Lord of the Flies)</x:v>
      </x:c>
      <x:c r="C97" s="6" t="str">
        <x:v>윌리엄 제럴드 골딩(William Gerald Golding)</x:v>
      </x:c>
      <x:c r="D97" s="6" t="str">
        <x:v>소설·단편소설</x:v>
      </x:c>
      <x:c r="E97" s="6" t="n">
        <x:v>1954</x:v>
      </x:c>
      <x:c r="F97" s="6" t="str">
        <x:v>20세기</x:v>
      </x:c>
      <x:c r="G97" s="9" t="d">
        <x:v>2026-10-11T00:00:00.000Z</x:v>
      </x:c>
      <x:c r="H97" s="6" t="str"/>
      <x:c r="I97" s="6" t="n">
        <x:v>0</x:v>
      </x:c>
      <x:c r="J97" s="6" t="str"/>
      <x:c r="K97" s="6" t="n">
        <x:v>0</x:v>
      </x:c>
      <x:c r="L97" s="6" t="str"/>
      <x:c r="M97" s="6" t="str">
        <x:v>고전책방</x:v>
      </x:c>
      <x:c r="N97" s="6" t="str">
        <x:v>문명비판·인간본성</x:v>
      </x:c>
      <x:c r="O97" s="6" t="str">
        <x:v>인간본성 비판 | 제2차 세계대전 이후 | 인간 | 사회</x:v>
      </x:c>
      <x:c r="P97" s="6" t="str">
        <x:v>무인도에 고립된 소년들이 스스로 질서를 만들려 하지만 점차 폭력과 공포에 지배되는 과정을 통해 문명과 인간 본성의 취약성을 보여준다.</x:v>
      </x:c>
    </x:row>
    <x:row r="98" ht="26.399999618530273" hidden="0" customHeight="1">
      <x:c r="A98" s="6" t="n">
        <x:v>97</x:v>
      </x:c>
      <x:c r="B98" s="6" t="str">
        <x:v>노인과 바다(The Old Man and the Sea)</x:v>
      </x:c>
      <x:c r="C98" s="6" t="str">
        <x:v>어니스트 밀러 헤밍웨이(Ernest Miller Hemingway)</x:v>
      </x:c>
      <x:c r="D98" s="6" t="str">
        <x:v>소설·단편소설</x:v>
      </x:c>
      <x:c r="E98" s="6" t="n">
        <x:v>1952</x:v>
      </x:c>
      <x:c r="F98" s="6" t="str">
        <x:v>20세기</x:v>
      </x:c>
      <x:c r="G98" s="9" t="d">
        <x:v>2026-10-11T00:00:00.000Z</x:v>
      </x:c>
      <x:c r="H98" s="6" t="str">
        <x:v>Top 10 대학 추천 통합 DB</x:v>
      </x:c>
      <x:c r="I98" s="6" t="n">
        <x:v>4</x:v>
      </x:c>
      <x:c r="J98" s="6" t="str">
        <x:v>Harvard University | Stanford University | University of California, Berkeley | New York University (NYU)</x:v>
      </x:c>
      <x:c r="K98" s="6" t="n">
        <x:v>0</x:v>
      </x:c>
      <x:c r="L98" s="6" t="str"/>
      <x:c r="M98" s="6" t="str">
        <x:v>고전책방</x:v>
      </x:c>
      <x:c r="N98" s="6" t="str">
        <x:v>실존적 인내·존엄</x:v>
      </x:c>
      <x:c r="O98" s="6" t="str">
        <x:v>실존적 인내 | 전후 미국 | 인간 | 사회</x:v>
      </x:c>
      <x:c r="P98" s="6" t="str">
        <x:v>늙은 어부 산티아고가 거대한 청새치를 잡기 위해 홀로 바다에서 사투를 벌이며 존엄, 인내, 패배 속의 승리를 보여준다.</x:v>
      </x:c>
    </x:row>
    <x:row r="99" ht="26.399999618530273" hidden="0" customHeight="1">
      <x:c r="A99" s="6" t="n">
        <x:v>98</x:v>
      </x:c>
      <x:c r="B99" s="6" t="str">
        <x:v>롤리타(Lolita)</x:v>
      </x:c>
      <x:c r="C99" s="6" t="str">
        <x:v>블라디미르 블라디미로비치 나보코프(Vladimir Vladimirovich Nabokov)</x:v>
      </x:c>
      <x:c r="D99" s="6" t="str">
        <x:v>소설·단편소설</x:v>
      </x:c>
      <x:c r="E99" s="6" t="n">
        <x:v>1955</x:v>
      </x:c>
      <x:c r="F99" s="6" t="str">
        <x:v>20세기</x:v>
      </x:c>
      <x:c r="G99" s="9" t="d">
        <x:v>2026-10-11T00:00:00.000Z</x:v>
      </x:c>
      <x:c r="H99" s="6" t="str">
        <x:v>Top 10 대학 추천 통합 DB</x:v>
      </x:c>
      <x:c r="I99" s="6" t="n">
        <x:v>4</x:v>
      </x:c>
      <x:c r="J99" s="6" t="str">
        <x:v>Harvard University | Stanford University | University of California, Berkeley | New York University (NYU)</x:v>
      </x:c>
      <x:c r="K99" s="6" t="n">
        <x:v>0</x:v>
      </x:c>
      <x:c r="L99" s="6" t="str"/>
      <x:c r="M99" s="6" t="str">
        <x:v>고전책방 | 세계문학강의실·고전교양아카데미 | ロリータ | Yale Courses</x:v>
      </x:c>
      <x:c r="N99" s="6" t="str">
        <x:v>불신뢰한 화자·욕망</x:v>
      </x:c>
      <x:c r="O99" s="6" t="str">
        <x:v>모더니즘 | 포스트모더니즘 전사 | 전후 미국 | 인간</x:v>
      </x:c>
      <x:c r="P99" s="6" t="str">
        <x:v>험버트가 소녀 돌로레스에 대한 집착을 미화하며 서술하는 불신뢰한 화자를 통해 욕망, 자기기만과 언어의 조작성을 드러낸다. 소설 앞의 존 레이 주니어 서문도 허구의 장치다. 그 서문과 험버트의 회고, 작가의 후기에서 말하는 주체를 구별하면 화자의 자기변호에 휩쓸리지 않고 읽을 수 있다.</x:v>
      </x:c>
    </x:row>
    <x:row r="100" ht="26.399999618530273" hidden="0" customHeight="1">
      <x:c r="A100" s="6" t="n">
        <x:v>99</x:v>
      </x:c>
      <x:c r="B100" s="6" t="str">
        <x:v>닥터 지바고(Doctor Zhivago)</x:v>
      </x:c>
      <x:c r="C100" s="6" t="str">
        <x:v>보리스 레오니도비치 파스테르나크(Boris Leonidovich Pasternak)</x:v>
      </x:c>
      <x:c r="D100" s="6" t="str">
        <x:v>소설·단편소설</x:v>
      </x:c>
      <x:c r="E100" s="6" t="n">
        <x:v>1957</x:v>
      </x:c>
      <x:c r="F100" s="6" t="str">
        <x:v>20세기</x:v>
      </x:c>
      <x:c r="G100" s="9" t="d">
        <x:v>2026-10-11T00:00:00.000Z</x:v>
      </x:c>
      <x:c r="H100" s="6" t="str">
        <x:v>Top 10 대학 추천 통합 DB</x:v>
      </x:c>
      <x:c r="I100" s="6" t="n">
        <x:v>1</x:v>
      </x:c>
      <x:c r="J100" s="6" t="str">
        <x:v>New York University (NYU)</x:v>
      </x:c>
      <x:c r="K100" s="6" t="n">
        <x:v>0</x:v>
      </x:c>
      <x:c r="L100" s="6" t="str"/>
      <x:c r="M100" s="6" t="str">
        <x:v>고전책방</x:v>
      </x:c>
      <x:c r="N100" s="6" t="str">
        <x:v>역사소설·개인과 혁명</x:v>
      </x:c>
      <x:c r="O100" s="6" t="str">
        <x:v>역사소설 | 러시아 혁명 | 인간 | 사회</x:v>
      </x:c>
      <x:c r="P100" s="6" t="str">
        <x:v>러시아 혁명과 내전의 격변 속에서 의사이자 시인 지바고의 사랑과 삶이 흔들리는 과정을 통해 개인과 역사의 충돌을 그린다.</x:v>
      </x:c>
    </x:row>
    <x:row r="101" ht="15" hidden="0" customHeight="1">
      <x:c r="A101" s="6" t="n">
        <x:v>100</x:v>
      </x:c>
      <x:c r="B101" s="6" t="str">
        <x:v>어둠의 심연(Heart of Darkness)</x:v>
      </x:c>
      <x:c r="C101" s="6" t="str">
        <x:v>조지프 콘래드(Joseph Conrad)</x:v>
      </x:c>
      <x:c r="D101" s="6" t="str">
        <x:v>소설·단편소설</x:v>
      </x:c>
      <x:c r="E101" s="6" t="n">
        <x:v>1899</x:v>
      </x:c>
      <x:c r="F101" s="6" t="str">
        <x:v>19세기</x:v>
      </x:c>
      <x:c r="G101" s="9" t="d">
        <x:v>2026-10-11T00:00:00.000Z</x:v>
      </x:c>
      <x:c r="H101" s="6" t="str">
        <x:v>Top 10 대학 추천 통합 DB</x:v>
      </x:c>
      <x:c r="I101" s="6" t="n">
        <x:v>1</x:v>
      </x:c>
      <x:c r="J101" s="6" t="str">
        <x:v>New York University (NYU)</x:v>
      </x:c>
      <x:c r="K101" s="6" t="n">
        <x:v>0</x:v>
      </x:c>
      <x:c r="L101" s="6" t="str"/>
      <x:c r="M101" s="6" t="str">
        <x:v>Heart of Darkness | NPTEL-NOC IITM</x:v>
      </x:c>
      <x:c r="N101" s="6" t="str">
        <x:v>제국주의 비판·문명비판</x:v>
      </x:c>
      <x:c r="O101" s="6" t="str">
        <x:v>제국주의 비판 | 모더니즘 전사 | 유럽 제국주의 | 콩고 식민지</x:v>
      </x:c>
      <x:c r="P101" s="6" t="str">
        <x:v>말로가 콩고강을 거슬러 올라가 커츠를 찾아가는 여정을 통해 제국주의의 폭력, 문명의 위선과 인간 내면의 어둠을 드러낸다. 제국주의를 비판하는 작품이라는 평가와 아프리카인의 목소리를 충분히 주지 않았다는 아체베의 비판을 함께 비교할 수 있다.</x:v>
      </x:c>
    </x:row>
    <x:row r="102" ht="26.399999618530273" hidden="0" customHeight="1">
      <x:c r="A102" s="6" t="n">
        <x:v>101</x:v>
      </x:c>
      <x:c r="B102" s="6" t="str">
        <x:v>어린 왕자(The Little Prince)</x:v>
      </x:c>
      <x:c r="C102" s="6" t="str">
        <x:v>앙투안 드 생텍쥐페리(Antoine Marie Jean-Baptiste Roger, vicomte de Saint-Exupéry)</x:v>
      </x:c>
      <x:c r="D102" s="6" t="str">
        <x:v>소설·단편소설</x:v>
      </x:c>
      <x:c r="E102" s="6" t="n">
        <x:v>1943</x:v>
      </x:c>
      <x:c r="F102" s="6" t="str">
        <x:v>20세기</x:v>
      </x:c>
      <x:c r="G102" s="9" t="d">
        <x:v>2026-10-11T00:00:00.000Z</x:v>
      </x:c>
      <x:c r="H102" s="6" t="str"/>
      <x:c r="I102" s="6" t="n">
        <x:v>0</x:v>
      </x:c>
      <x:c r="J102" s="6" t="str"/>
      <x:c r="K102" s="6" t="n">
        <x:v>0</x:v>
      </x:c>
      <x:c r="L102" s="6" t="str"/>
      <x:c r="M102" s="6" t="str">
        <x:v>고전책방</x:v>
      </x:c>
      <x:c r="N102" s="6" t="str">
        <x:v>인간주의·관계의 철학</x:v>
      </x:c>
      <x:c r="O102" s="6" t="str">
        <x:v>관계 | 사랑 | 책임 | 본질</x:v>
      </x:c>
      <x:c r="P102" s="6" t="str">
        <x:v>비행기 사고로 사막에 불시착한 화자가 작은 별에서 온 어린 왕자를 만나, 그가 여러 별과 지구를 여행하며 만난 어른들과 장미·여우의 이야기를 듣는 작품입니다. 눈에 보이지 않는 관계와 책임의 가치를 우화적으로 묻습니다. 장미의 특별함은 겉모습보다 왕자가 물을 주고 보호하며 함께 보낸 시간에서 생겨납니다.</x:v>
      </x:c>
    </x:row>
    <x:row r="103" ht="26.399999618530273" hidden="0" customHeight="1">
      <x:c r="A103" s="6" t="n">
        <x:v>102</x:v>
      </x:c>
      <x:c r="B103" s="6" t="str">
        <x:v>데미안(Demian)</x:v>
      </x:c>
      <x:c r="C103" s="6" t="str">
        <x:v>헤르만 헤세(Hermann Karl Hesse)</x:v>
      </x:c>
      <x:c r="D103" s="6" t="str">
        <x:v>소설·단편소설</x:v>
      </x:c>
      <x:c r="E103" s="6" t="n">
        <x:v>1919</x:v>
      </x:c>
      <x:c r="F103" s="6" t="str">
        <x:v>20세기</x:v>
      </x:c>
      <x:c r="G103" s="9" t="d">
        <x:v>2026-10-11T00:00:00.000Z</x:v>
      </x:c>
      <x:c r="H103" s="6" t="str"/>
      <x:c r="I103" s="6" t="n">
        <x:v>0</x:v>
      </x:c>
      <x:c r="J103" s="6" t="str"/>
      <x:c r="K103" s="6" t="n">
        <x:v>0</x:v>
      </x:c>
      <x:c r="L103" s="6" t="str"/>
      <x:c r="M103" s="6" t="str">
        <x:v>고전책방 | Demian | 민음사TV</x:v>
      </x:c>
      <x:c r="N103" s="6" t="str">
        <x:v>자아탐구·개성화</x:v>
      </x:c>
      <x:c r="O103" s="6" t="str">
        <x:v>자아 | 성장 | 선악 | 개성화</x:v>
      </x:c>
      <x:c r="P103" s="6" t="str">
        <x:v>싱클레어가 어린 시절의 선과 악의 이분법에서 벗어나 데미안과 여러 만남을 거치며 자기 안의 어둠과 가능성을 받아들이는 성장소설입니다. 데미안은 성서의 카인과 아벨 이야기를 새롭게 해석하며 싱클레어가 물려받은 선악의 기준을 흔든다. 전쟁에서 부상당한 싱클레어는 데미안과 헤어진 뒤 자기 내면에서 그와 닮은 모습을 발견한다. 빛과 어둠을 나누던 소년의 변화는 BTS의 WINGS 같은 현대 대중문화에서도 새롭게 해석되었다.</x:v>
      </x:c>
    </x:row>
    <x:row r="104" ht="15" hidden="0" customHeight="1">
      <x:c r="A104" s="6" t="n">
        <x:v>103</x:v>
      </x:c>
      <x:c r="B104" s="6" t="str">
        <x:v>달과 6펜스(The Moon and Sixpence)</x:v>
      </x:c>
      <x:c r="C104" s="6" t="str">
        <x:v>윌리엄 서머셋 몸(William Somerset Maugham)</x:v>
      </x:c>
      <x:c r="D104" s="6" t="str">
        <x:v>소설·단편소설</x:v>
      </x:c>
      <x:c r="E104" s="6" t="n">
        <x:v>1919</x:v>
      </x:c>
      <x:c r="F104" s="6" t="str">
        <x:v>20세기</x:v>
      </x:c>
      <x:c r="G104" s="9" t="d">
        <x:v>2026-10-11T00:00:00.000Z</x:v>
      </x:c>
      <x:c r="H104" s="6" t="str"/>
      <x:c r="I104" s="6" t="n">
        <x:v>0</x:v>
      </x:c>
      <x:c r="J104" s="6" t="str"/>
      <x:c r="K104" s="6" t="n">
        <x:v>0</x:v>
      </x:c>
      <x:c r="L104" s="6" t="str"/>
      <x:c r="M104" s="6" t="str">
        <x:v>고전책방</x:v>
      </x:c>
      <x:c r="N104" s="6" t="str">
        <x:v>예술가·개인주의</x:v>
      </x:c>
      <x:c r="O104" s="6" t="str">
        <x:v>예술 | 욕망 | 자유 | 책임</x:v>
      </x:c>
      <x:c r="P104" s="6" t="str">
        <x:v>평범한 증권중개인 스트릭랜드가 가족과 사회적 의무를 버리고 화가가 되기 위해 떠나 파리와 타히티에서 자신의 예술만을 좇는 이야기입니다. 병든 스트릭랜드를 간호하는 스트로브와 타히티에서 그를 돌보는 아타는 예술가의 독립 뒤에 타인의 노동이 있음을 드러낸다.</x:v>
      </x:c>
    </x:row>
    <x:row r="105" ht="39.599998474121094" hidden="0" customHeight="1">
      <x:c r="A105" s="6" t="n">
        <x:v>104</x:v>
      </x:c>
      <x:c r="B105" s="6" t="str">
        <x:v>위대한 개츠비(The Great Gatsby)</x:v>
      </x:c>
      <x:c r="C105" s="6" t="str">
        <x:v>프랜시스 스콧 키 피츠제럴드(Francis Scott Key Fitzgerald)</x:v>
      </x:c>
      <x:c r="D105" s="6" t="str">
        <x:v>소설·단편소설</x:v>
      </x:c>
      <x:c r="E105" s="6" t="n">
        <x:v>1925</x:v>
      </x:c>
      <x:c r="F105" s="6" t="str">
        <x:v>20세기</x:v>
      </x:c>
      <x:c r="G105" s="9" t="d">
        <x:v>2026-10-11T00:00:00.000Z</x:v>
      </x:c>
      <x:c r="H105" s="6" t="str">
        <x:v>Top 10 대학 추천 통합 DB | Top 10 도서관 추천 통합 DB</x:v>
      </x:c>
      <x:c r="I105" s="6" t="n">
        <x:v>8</x:v>
      </x:c>
      <x:c r="J105" s="6" t="str">
        <x:v>University of Oxford | Harvard University | Stanford University | Yale University | University of California, Berkeley | University College London (UCL) | The University of Edinburgh | New York University (NYU)</x:v>
      </x:c>
      <x:c r="K105" s="6" t="n">
        <x:v>1</x:v>
      </x:c>
      <x:c r="L105" s="6" t="str">
        <x:v>Library of Congress</x:v>
      </x:c>
      <x:c r="M105" s="6" t="str">
        <x:v>The Great Gatsby | 고전책방</x:v>
      </x:c>
      <x:c r="N105" s="6" t="str">
        <x:v>아메리칸 드림 비판</x:v>
      </x:c>
      <x:c r="O105" s="6" t="str">
        <x:v>욕망 | 계급 | 사랑 | 환상</x:v>
      </x:c>
      <x:c r="P105" s="6" t="str">
        <x:v>닉 캐러웨이가 부유한 이웃 개츠비와 데이지의 재회를 지켜보며, 사랑과 부, 계급 상승에 대한 꿈이 어떻게 파국으로 변하는지 기록합니다. 데이지가 몰던 차의 사고 뒤에도 개츠비는 자신이 운전했다고 말할 생각을 한다.</x:v>
      </x:c>
    </x:row>
    <x:row r="106" ht="15" hidden="0" customHeight="1">
      <x:c r="A106" s="6" t="n">
        <x:v>105</x:v>
      </x:c>
      <x:c r="B106" s="6" t="str">
        <x:v>사람은 무엇으로 사는가(What Men Live By)</x:v>
      </x:c>
      <x:c r="C106" s="6" t="str">
        <x:v>레프 니콜라예비치 톨스토이(Lev Nikolayevich Tolstoy)</x:v>
      </x:c>
      <x:c r="D106" s="6" t="str">
        <x:v>소설·단편소설</x:v>
      </x:c>
      <x:c r="E106" s="6" t="n">
        <x:v>1885</x:v>
      </x:c>
      <x:c r="F106" s="6" t="str">
        <x:v>19세기</x:v>
      </x:c>
      <x:c r="G106" s="9" t="d">
        <x:v>2026-10-11T00:00:00.000Z</x:v>
      </x:c>
      <x:c r="H106" s="6" t="str"/>
      <x:c r="I106" s="6" t="n">
        <x:v>0</x:v>
      </x:c>
      <x:c r="J106" s="6" t="str"/>
      <x:c r="K106" s="6" t="n">
        <x:v>0</x:v>
      </x:c>
      <x:c r="L106" s="6" t="str"/>
      <x:c r="M106" s="6" t="str"/>
      <x:c r="N106" s="6" t="str">
        <x:v>기독교적 인간주의</x:v>
      </x:c>
      <x:c r="O106" s="6" t="str">
        <x:v>사랑 | 자비 | 삶 | 신앙</x:v>
      </x:c>
      <x:c r="P106" s="6" t="str">
        <x:v>가난한 구두장이 시몬이 정체를 알 수 없는 미하일을 돕고 함께 살아가면서, 인간에게 정말 필요한 것이 무엇인지 세 가지 질문을 통해 깨닫는 우화적 단편입니다.</x:v>
      </x:c>
    </x:row>
    <x:row r="107" ht="15" hidden="0" customHeight="1">
      <x:c r="A107" s="6" t="n">
        <x:v>106</x:v>
      </x:c>
      <x:c r="B107" s="6" t="str">
        <x:v>수레바퀴 아래서(Beneath the Wheel)</x:v>
      </x:c>
      <x:c r="C107" s="6" t="str">
        <x:v>헤르만 헤세(Hermann Karl Hesse)</x:v>
      </x:c>
      <x:c r="D107" s="6" t="str">
        <x:v>소설·단편소설</x:v>
      </x:c>
      <x:c r="E107" s="6" t="n">
        <x:v>1906</x:v>
      </x:c>
      <x:c r="F107" s="6" t="str">
        <x:v>20세기</x:v>
      </x:c>
      <x:c r="G107" s="9" t="d">
        <x:v>2026-10-11T00:00:00.000Z</x:v>
      </x:c>
      <x:c r="H107" s="6" t="str"/>
      <x:c r="I107" s="6" t="n">
        <x:v>0</x:v>
      </x:c>
      <x:c r="J107" s="6" t="str"/>
      <x:c r="K107" s="6" t="n">
        <x:v>0</x:v>
      </x:c>
      <x:c r="L107" s="6" t="str"/>
      <x:c r="M107" s="6" t="str"/>
      <x:c r="N107" s="6" t="str">
        <x:v>교육비판·자아</x:v>
      </x:c>
      <x:c r="O107" s="6" t="str">
        <x:v>교육 | 압박 | 성장 | 자유</x:v>
      </x:c>
      <x:c r="P107" s="6" t="str">
        <x:v>재능 있는 소년 한스 기벤라트가 주변의 기대에 따라 신학교에 진학하지만 경쟁과 규율 속에서 점점 자기 삶과 감각을 잃어가는 이야기입니다. 신학교에서 만난 헤르만 하일너와의 관계는 성적과 규율 밖의 감정에 눈뜨게 하지만, 한스는 소중한 관계와 유년의 세계를 차례로 잃는다. 플라이크의 위로와 마지막 문제 제기는 성적보다 한 사람의 삶을 보려는 시선을 남긴다.</x:v>
      </x:c>
    </x:row>
    <x:row r="108" ht="26.399999618530273" hidden="0" customHeight="1">
      <x:c r="A108" s="6" t="n">
        <x:v>107</x:v>
      </x:c>
      <x:c r="B108" s="6" t="str">
        <x:v>인간 실격(No Longer Human)</x:v>
      </x:c>
      <x:c r="C108" s="6" t="str">
        <x:v>다자이 오사무(본명: 쓰시마 슈지)(Shūji Tsushima)</x:v>
      </x:c>
      <x:c r="D108" s="6" t="str">
        <x:v>소설·단편소설</x:v>
      </x:c>
      <x:c r="E108" s="6" t="n">
        <x:v>1948</x:v>
      </x:c>
      <x:c r="F108" s="6" t="str">
        <x:v>20세기</x:v>
      </x:c>
      <x:c r="G108" s="9" t="d">
        <x:v>2026-10-11T00:00:00.000Z</x:v>
      </x:c>
      <x:c r="H108" s="6" t="str"/>
      <x:c r="I108" s="6" t="n">
        <x:v>0</x:v>
      </x:c>
      <x:c r="J108" s="6" t="str"/>
      <x:c r="K108" s="6" t="n">
        <x:v>0</x:v>
      </x:c>
      <x:c r="L108" s="6" t="str"/>
      <x:c r="M108" s="6" t="str">
        <x:v>고전책방</x:v>
      </x:c>
      <x:c r="N108" s="6" t="str">
        <x:v>소외·자기파괴</x:v>
      </x:c>
      <x:c r="O108" s="6" t="str">
        <x:v>소외 | 가면 | 불안 | 자기파괴</x:v>
      </x:c>
      <x:c r="P108" s="6" t="str">
        <x:v>오바 요조가 타인에게 웃음을 주는 익살의 가면으로 자신을 숨기며 살아가다가 술·관계·약물 속에서 점차 무너지는 삶을 세 편의 수기로 고백합니다. 요조가 스스로 내린 판정과 그를 다정하게 기억하는 여성의 말은 서로 다르다. 세 편의 수기를 둘러싼 사진·서문·후기는 그의 자기평가만으로 한 인간을 판단할 수 있는지 묻는다. 요조는 타인의 판단이 세상 전체의 판결처럼 들리는 순간을 겪는다. 그 압박을 보여 주는 고백을 곧바로 인물의 객관적인 진단으로 받아들이지 않는 읽기가 필요하다.</x:v>
      </x:c>
    </x:row>
    <x:row r="109" ht="26.399999618530273" hidden="0" customHeight="1">
      <x:c r="A109" s="6" t="n">
        <x:v>108</x:v>
      </x:c>
      <x:c r="B109" s="6" t="str">
        <x:v>그리스인 조르바(Zorba the Greek)</x:v>
      </x:c>
      <x:c r="C109" s="6" t="str">
        <x:v>니코스 카잔차키스(Nikos Kazantzakis)</x:v>
      </x:c>
      <x:c r="D109" s="6" t="str">
        <x:v>소설·단편소설</x:v>
      </x:c>
      <x:c r="E109" s="6" t="n">
        <x:v>1946</x:v>
      </x:c>
      <x:c r="F109" s="6" t="str">
        <x:v>20세기</x:v>
      </x:c>
      <x:c r="G109" s="9" t="d">
        <x:v>2026-10-11T00:00:00.000Z</x:v>
      </x:c>
      <x:c r="H109" s="6" t="str"/>
      <x:c r="I109" s="6" t="n">
        <x:v>0</x:v>
      </x:c>
      <x:c r="J109" s="6" t="str"/>
      <x:c r="K109" s="6" t="n">
        <x:v>0</x:v>
      </x:c>
      <x:c r="L109" s="6" t="str"/>
      <x:c r="M109" s="6" t="str">
        <x:v>고전책방</x:v>
      </x:c>
      <x:c r="N109" s="6" t="str">
        <x:v>생명주의·자유</x:v>
      </x:c>
      <x:c r="O109" s="6" t="str">
        <x:v>자유 | 욕망 | 삶 | 행동</x:v>
      </x:c>
      <x:c r="P109" s="6" t="str">
        <x:v>책과 사유에 익숙한 화자가 크레타에서 탄광 사업을 하며 본능적이고 자유로운 조르바와 함께 지내면서 삶을 직접 살아내는 태도를 배웁니다. 갈탄광 사업과 마담 오르탕스·이름 없는 과부의 이야기를 함께 읽으면, 자유를 예찬하는 남성들의 시선과 마을의 폭력이 충돌하는 지점도 보인다. 조르바의 호기심은 먹고 일하고 음악을 듣는 현재의 경험을 새롭게 보게 한다. 그 활력을 읽되, 인물의 행동과 주변 여성들이 겪는 손실도 함께 살펴야 한다.</x:v>
      </x:c>
    </x:row>
    <x:row r="110" ht="15" hidden="0" customHeight="1">
      <x:c r="A110" s="6" t="n">
        <x:v>109</x:v>
      </x:c>
      <x:c r="B110" s="6" t="str">
        <x:v>참을 수 없는 존재의 가벼움(The Unbearable Lightness of Being)</x:v>
      </x:c>
      <x:c r="C110" s="6" t="str">
        <x:v>밀란 쿤데라(Milan Kundera)</x:v>
      </x:c>
      <x:c r="D110" s="6" t="str">
        <x:v>소설·단편소설</x:v>
      </x:c>
      <x:c r="E110" s="6" t="n">
        <x:v>1984</x:v>
      </x:c>
      <x:c r="F110" s="6" t="str">
        <x:v>20세기</x:v>
      </x:c>
      <x:c r="G110" s="9" t="d">
        <x:v>2026-10-11T00:00:00.000Z</x:v>
      </x:c>
      <x:c r="H110" s="6" t="str">
        <x:v>Top 10 대학 추천 통합 DB</x:v>
      </x:c>
      <x:c r="I110" s="6" t="n">
        <x:v>1</x:v>
      </x:c>
      <x:c r="J110" s="6" t="str">
        <x:v>New York University (NYU)</x:v>
      </x:c>
      <x:c r="K110" s="6" t="n">
        <x:v>0</x:v>
      </x:c>
      <x:c r="L110" s="6" t="str"/>
      <x:c r="M110" s="6" t="str">
        <x:v>고전책방</x:v>
      </x:c>
      <x:c r="N110" s="6" t="str">
        <x:v>실존·역사·사랑</x:v>
      </x:c>
      <x:c r="O110" s="6" t="str">
        <x:v>가벼움 | 무거움 | 사랑 | 역사</x:v>
      </x:c>
      <x:c r="P110" s="6" t="str">
        <x:v>토마시·테레자·사비나·프란츠의 사랑과 선택을 통해 삶의 가벼움과 무거움, 우연과 반복, 개인의 자유가 역사적 폭력과 어떻게 충돌하는지 탐구합니다. 외과의사 토마시는 테레자를 사랑하면서도 다른 여성들을 향한 욕망을 버리지 못하고, 테레자의 질투는 밤의 꿈으로 이어집니다.</x:v>
      </x:c>
    </x:row>
    <x:row r="111" ht="26.399999618530273" hidden="0" customHeight="1">
      <x:c r="A111" s="6" t="n">
        <x:v>110</x:v>
      </x:c>
      <x:c r="B111" s="6" t="str">
        <x:v>호밀밭의 파수꾼(The Catcher in the Rye)</x:v>
      </x:c>
      <x:c r="C111" s="6" t="str">
        <x:v>제롬 데이비드 샐린저(Jerome David Salinger)</x:v>
      </x:c>
      <x:c r="D111" s="6" t="str">
        <x:v>소설·단편소설</x:v>
      </x:c>
      <x:c r="E111" s="6" t="n">
        <x:v>1951</x:v>
      </x:c>
      <x:c r="F111" s="6" t="str">
        <x:v>20세기</x:v>
      </x:c>
      <x:c r="G111" s="9" t="d">
        <x:v>2026-10-11T00:00:00.000Z</x:v>
      </x:c>
      <x:c r="H111" s="6" t="str">
        <x:v>Top 10 대학 추천 통합 DB | Top 10 도서관 추천 통합 DB</x:v>
      </x:c>
      <x:c r="I111" s="6" t="n">
        <x:v>4</x:v>
      </x:c>
      <x:c r="J111" s="6" t="str">
        <x:v>Harvard University | Stanford University | University of California, Berkeley | New York University (NYU)</x:v>
      </x:c>
      <x:c r="K111" s="6" t="n">
        <x:v>1</x:v>
      </x:c>
      <x:c r="L111" s="6" t="str">
        <x:v>Library of Congress</x:v>
      </x:c>
      <x:c r="M111" s="6" t="str">
        <x:v>The Catcher in the Rye | 고전책방</x:v>
      </x:c>
      <x:c r="N111" s="6" t="str">
        <x:v>청소년 소외·순수</x:v>
      </x:c>
      <x:c r="O111" s="6" t="str">
        <x:v>소외 | 순수 | 성장 | 위선</x:v>
      </x:c>
      <x:c r="P111" s="6" t="str">
        <x:v>학교에서 퇴학당한 홀든 콜필드가 뉴욕을 방황하며 어른들의 위선에 반발하고, 동생 피비와 아이들의 순수함을 지키고 싶어 하는 마음을 드러냅니다. 퇴학 이후 집으로 돌아오기까지 며칠을 다루며, 욕설과 비속어가 섞인 홀든의 말투가 이야기를 이끈다.</x:v>
      </x:c>
    </x:row>
    <x:row r="112" ht="15" hidden="0" customHeight="1">
      <x:c r="A112" s="6" t="n">
        <x:v>111</x:v>
      </x:c>
      <x:c r="B112" s="6" t="str">
        <x:v>참회록(A Confession)</x:v>
      </x:c>
      <x:c r="C112" s="6" t="str">
        <x:v>레프 니콜라예비치 톨스토이(Lev Nikolayevich Tolstoy)</x:v>
      </x:c>
      <x:c r="D112" s="6" t="str">
        <x:v>에세이</x:v>
      </x:c>
      <x:c r="E112" s="6" t="n">
        <x:v>1882</x:v>
      </x:c>
      <x:c r="F112" s="6" t="str">
        <x:v>19세기</x:v>
      </x:c>
      <x:c r="G112" s="9" t="d">
        <x:v>2026-10-11T00:00:00.000Z</x:v>
      </x:c>
      <x:c r="H112" s="6" t="str"/>
      <x:c r="I112" s="6" t="n">
        <x:v>0</x:v>
      </x:c>
      <x:c r="J112" s="6" t="str"/>
      <x:c r="K112" s="6" t="n">
        <x:v>0</x:v>
      </x:c>
      <x:c r="L112" s="6" t="str"/>
      <x:c r="M112" s="6" t="str"/>
      <x:c r="N112" s="6" t="str">
        <x:v>실존적 신앙·삶의 의미</x:v>
      </x:c>
      <x:c r="O112" s="6" t="str">
        <x:v>죽음 | 의미 | 신앙 | 회심</x:v>
      </x:c>
      <x:c r="P112" s="6" t="str">
        <x:v>명성과 부를 얻은 톨스토이가 왜 살아야 하는지 답을 찾지 못해 절망한 뒤 철학·과학·종교와 민중의 삶을 검토하며 신앙의 의미를 다시 찾는 자전적 에세이입니다.</x:v>
      </x:c>
    </x:row>
    <x:row r="113" ht="15" hidden="0" customHeight="1">
      <x:c r="A113" s="6" t="n">
        <x:v>112</x:v>
      </x:c>
      <x:c r="B113" s="6" t="str">
        <x:v>부활(Resurrection)</x:v>
      </x:c>
      <x:c r="C113" s="6" t="str">
        <x:v>레프 니콜라예비치 톨스토이(Lev Nikolayevich Tolstoy)</x:v>
      </x:c>
      <x:c r="D113" s="6" t="str">
        <x:v>소설·단편소설</x:v>
      </x:c>
      <x:c r="E113" s="6" t="n">
        <x:v>1899</x:v>
      </x:c>
      <x:c r="F113" s="6" t="str">
        <x:v>19세기</x:v>
      </x:c>
      <x:c r="G113" s="9" t="d">
        <x:v>2026-10-11T00:00:00.000Z</x:v>
      </x:c>
      <x:c r="H113" s="6" t="str">
        <x:v>Top 10 대학 추천 통합 DB</x:v>
      </x:c>
      <x:c r="I113" s="6" t="n">
        <x:v>3</x:v>
      </x:c>
      <x:c r="J113" s="6" t="str">
        <x:v>Harvard University | Yale University | Columbia University</x:v>
      </x:c>
      <x:c r="K113" s="6" t="n">
        <x:v>0</x:v>
      </x:c>
      <x:c r="L113" s="6" t="str"/>
      <x:c r="M113" s="6" t="str"/>
      <x:c r="N113" s="6" t="str">
        <x:v>도덕적 회심·사회비판</x:v>
      </x:c>
      <x:c r="O113" s="6" t="str">
        <x:v>죄책감 | 회심 | 정의 | 구원</x:v>
      </x:c>
      <x:c r="P113" s="6" t="str">
        <x:v>귀족 네흘류도프가 배심원으로 법정에 나갔다가 과거 자신이 버린 카튜샤가 피고인으로 서 있는 것을 보고 죄책감과 사회적 책임을 깨닫는 이야기입니다.</x:v>
      </x:c>
    </x:row>
    <x:row r="114" ht="15" hidden="0" customHeight="1">
      <x:c r="A114" s="6" t="n">
        <x:v>113</x:v>
      </x:c>
      <x:c r="B114" s="6" t="str">
        <x:v>달려라 메로스(Run, Melos!)</x:v>
      </x:c>
      <x:c r="C114" s="6" t="str">
        <x:v>다자이 오사무(본명: 쓰시마 슈지)(Shūji Tsushima)</x:v>
      </x:c>
      <x:c r="D114" s="6" t="str">
        <x:v>소설·단편소설</x:v>
      </x:c>
      <x:c r="E114" s="6" t="n">
        <x:v>1940</x:v>
      </x:c>
      <x:c r="F114" s="6" t="str">
        <x:v>20세기</x:v>
      </x:c>
      <x:c r="G114" s="9" t="d">
        <x:v>2026-10-11T00:00:00.000Z</x:v>
      </x:c>
      <x:c r="H114" s="6" t="str"/>
      <x:c r="I114" s="6" t="n">
        <x:v>0</x:v>
      </x:c>
      <x:c r="J114" s="6" t="str"/>
      <x:c r="K114" s="6" t="n">
        <x:v>0</x:v>
      </x:c>
      <x:c r="L114" s="6" t="str"/>
      <x:c r="M114" s="6" t="str">
        <x:v>Run, Melos! | 走れメロス | ほんタメ</x:v>
      </x:c>
      <x:c r="N114" s="6" t="str">
        <x:v>우정·신뢰</x:v>
      </x:c>
      <x:c r="O114" s="6" t="str">
        <x:v>우정 | 신뢰 | 약속 | 희생</x:v>
      </x:c>
      <x:c r="P114" s="6" t="str">
        <x:v>폭군을 암살하려다 붙잡힌 메로스가 친구를 인질로 남겨두고 여동생의 결혼식에 다녀오기 위해 사흘 안에 돌아오겠다고 약속하며 달리는 이야기입니다. 메로스는 홍수와 산적, 탈진을 지나 돌아오며 친구 셀리눈티우스와 서로 한순간 흔들렸음을 고백한다. 마지막의 웃음과 부끄러움까지 읽으면 도덕적 영웅도 지치고 흔들리는 사람임을 볼 수 있다.</x:v>
      </x:c>
    </x:row>
    <x:row r="115" ht="15" hidden="0" customHeight="1">
      <x:c r="A115" s="6" t="n">
        <x:v>114</x:v>
      </x:c>
      <x:c r="B115" s="6" t="str">
        <x:v>소나기(The Shower)</x:v>
      </x:c>
      <x:c r="C115" s="6" t="str">
        <x:v>황순원(Hwang Sun-wŏn)</x:v>
      </x:c>
      <x:c r="D115" s="6" t="str">
        <x:v>소설·단편소설</x:v>
      </x:c>
      <x:c r="E115" s="6" t="n">
        <x:v>1953</x:v>
      </x:c>
      <x:c r="F115" s="6" t="str">
        <x:v>20세기</x:v>
      </x:c>
      <x:c r="G115" s="9" t="d">
        <x:v>2026-10-11T00:00:00.000Z</x:v>
      </x:c>
      <x:c r="H115" s="6" t="str"/>
      <x:c r="I115" s="6" t="n">
        <x:v>0</x:v>
      </x:c>
      <x:c r="J115" s="6" t="str"/>
      <x:c r="K115" s="6" t="n">
        <x:v>0</x:v>
      </x:c>
      <x:c r="L115" s="6" t="str"/>
      <x:c r="M115" s="6" t="str"/>
      <x:c r="N115" s="6" t="str">
        <x:v>순수·첫사랑</x:v>
      </x:c>
      <x:c r="O115" s="6" t="str">
        <x:v>첫사랑 | 순수 | 상실 | 기억</x:v>
      </x:c>
      <x:c r="P115" s="6" t="str">
        <x:v>시골 소년과 서울에서 온 소녀가 개울과 들판을 오가며 가까워지고, 갑작스러운 소나기를 함께 피한 뒤 소녀의 죽음으로 첫사랑이 상실의 기억이 되는 이야기입니다.</x:v>
      </x:c>
    </x:row>
    <x:row r="116" ht="15" hidden="0" customHeight="1">
      <x:c r="A116" s="6" t="n">
        <x:v>115</x:v>
      </x:c>
      <x:c r="B116" s="6" t="str">
        <x:v>운수 좋은 날(A Lucky Day)</x:v>
      </x:c>
      <x:c r="C116" s="6" t="str">
        <x:v>현진건(Hyeon Jingeon)</x:v>
      </x:c>
      <x:c r="D116" s="6" t="str">
        <x:v>소설·단편소설</x:v>
      </x:c>
      <x:c r="E116" s="6" t="n">
        <x:v>1924</x:v>
      </x:c>
      <x:c r="F116" s="6" t="str">
        <x:v>20세기</x:v>
      </x:c>
      <x:c r="G116" s="9" t="d">
        <x:v>2026-10-11T00:00:00.000Z</x:v>
      </x:c>
      <x:c r="H116" s="6" t="str"/>
      <x:c r="I116" s="6" t="n">
        <x:v>0</x:v>
      </x:c>
      <x:c r="J116" s="6" t="str"/>
      <x:c r="K116" s="6" t="n">
        <x:v>0</x:v>
      </x:c>
      <x:c r="L116" s="6" t="str"/>
      <x:c r="M116" s="6" t="str"/>
      <x:c r="N116" s="6" t="str">
        <x:v>사실주의·빈곤</x:v>
      </x:c>
      <x:c r="O116" s="6" t="str">
        <x:v>빈곤 | 아이러니 | 가족 | 죽음</x:v>
      </x:c>
      <x:c r="P116" s="6" t="str">
        <x:v>인력거꾼 김 첨지가 유난히 돈을 많이 버는 '운수 좋은 날'을 보내지만, 집에 돌아와 병든 아내의 죽음을 마주하는 비극적 아이러니를 그립니다.</x:v>
      </x:c>
    </x:row>
    <x:row r="117" ht="15" hidden="0" customHeight="1">
      <x:c r="A117" s="6" t="n">
        <x:v>116</x:v>
      </x:c>
      <x:c r="B117" s="6" t="str">
        <x:v>날개(Wings)</x:v>
      </x:c>
      <x:c r="C117" s="6" t="str">
        <x:v>이상(본명: 김해경)(Kim Haegyŏng)</x:v>
      </x:c>
      <x:c r="D117" s="6" t="str">
        <x:v>소설·단편소설</x:v>
      </x:c>
      <x:c r="E117" s="6" t="n">
        <x:v>1936</x:v>
      </x:c>
      <x:c r="F117" s="6" t="str">
        <x:v>20세기</x:v>
      </x:c>
      <x:c r="G117" s="9" t="d">
        <x:v>2026-10-11T00:00:00.000Z</x:v>
      </x:c>
      <x:c r="H117" s="6" t="str"/>
      <x:c r="I117" s="6" t="n">
        <x:v>0</x:v>
      </x:c>
      <x:c r="J117" s="6" t="str"/>
      <x:c r="K117" s="6" t="n">
        <x:v>0</x:v>
      </x:c>
      <x:c r="L117" s="6" t="str"/>
      <x:c r="M117" s="6" t="str"/>
      <x:c r="N117" s="6" t="str">
        <x:v>모더니즘·소외</x:v>
      </x:c>
      <x:c r="O117" s="6" t="str">
        <x:v>소외 | 자아 | 도시 | 무기력</x:v>
      </x:c>
      <x:c r="P117" s="6" t="str">
        <x:v>아내에게 경제적으로 의존하며 방 안에 갇혀 지내는 '나'가 거리와 다방을 방황하면서 잃어버린 자아와 자유를 희미하게 갈망합니다. ‘나’는 아내에게 받은 돈을 다시 건네고, 감기약인 줄 알았던 약이 수면제였음을 알게 된다.</x:v>
      </x:c>
    </x:row>
    <x:row r="118" ht="15" hidden="0" customHeight="1">
      <x:c r="A118" s="6" t="n">
        <x:v>117</x:v>
      </x:c>
      <x:c r="B118" s="6" t="str">
        <x:v>메밀꽃 필 무렵(When Buckwheat Flowers Bloom)</x:v>
      </x:c>
      <x:c r="C118" s="6" t="str">
        <x:v>이효석(Yi Hyoseok)</x:v>
      </x:c>
      <x:c r="D118" s="6" t="str">
        <x:v>소설·단편소설</x:v>
      </x:c>
      <x:c r="E118" s="6" t="n">
        <x:v>1936</x:v>
      </x:c>
      <x:c r="F118" s="6" t="str">
        <x:v>20세기</x:v>
      </x:c>
      <x:c r="G118" s="9" t="d">
        <x:v>2026-10-11T00:00:00.000Z</x:v>
      </x:c>
      <x:c r="H118" s="6" t="str"/>
      <x:c r="I118" s="6" t="n">
        <x:v>0</x:v>
      </x:c>
      <x:c r="J118" s="6" t="str"/>
      <x:c r="K118" s="6" t="n">
        <x:v>0</x:v>
      </x:c>
      <x:c r="L118" s="6" t="str"/>
      <x:c r="M118" s="6" t="str"/>
      <x:c r="N118" s="6" t="str">
        <x:v>서정적 자연주의</x:v>
      </x:c>
      <x:c r="O118" s="6" t="str">
        <x:v>자연 | 기억 | 혈연 | 운명</x:v>
      </x:c>
      <x:c r="P118" s="6" t="str">
        <x:v>장돌뱅이 허생원이 달빛 아래 메밀꽃밭을 지나며 젊은 날의 하룻밤 인연을 회상하고, 동행하는 동이와 자신 사이의 혈연 가능성을 깨닫는 이야기입니다.</x:v>
      </x:c>
    </x:row>
    <x:row r="119" ht="15" hidden="0" customHeight="1">
      <x:c r="A119" s="6" t="n">
        <x:v>118</x:v>
      </x:c>
      <x:c r="B119" s="6" t="str">
        <x:v>동백꽃(The Camellias)</x:v>
      </x:c>
      <x:c r="C119" s="6" t="str">
        <x:v>김유정(Kim Yujung)</x:v>
      </x:c>
      <x:c r="D119" s="6" t="str">
        <x:v>소설·단편소설</x:v>
      </x:c>
      <x:c r="E119" s="6" t="n">
        <x:v>1936</x:v>
      </x:c>
      <x:c r="F119" s="6" t="str">
        <x:v>20세기</x:v>
      </x:c>
      <x:c r="G119" s="9" t="d">
        <x:v>2026-10-11T00:00:00.000Z</x:v>
      </x:c>
      <x:c r="H119" s="6" t="str"/>
      <x:c r="I119" s="6" t="n">
        <x:v>0</x:v>
      </x:c>
      <x:c r="J119" s="6" t="str"/>
      <x:c r="K119" s="6" t="n">
        <x:v>0</x:v>
      </x:c>
      <x:c r="L119" s="6" t="str"/>
      <x:c r="M119" s="6" t="str"/>
      <x:c r="N119" s="6" t="str">
        <x:v>해학·농촌문학</x:v>
      </x:c>
      <x:c r="O119" s="6" t="str">
        <x:v>첫사랑 | 해학 | 계급 | 오해</x:v>
      </x:c>
      <x:c r="P119" s="6" t="str">
        <x:v>점순이가 호감을 표현하지만 눈치채지 못하는 소년에게 닭싸움과 감자 같은 장난을 걸면서 벌어지는 엇갈린 첫사랑을 해학적으로 그립니다. 점순이는 소년네가 소작을 부치는 마름집 딸이다. 소년이 점순네 닭을 죽인 뒤 느끼는 두려움에는 첫사랑의 오해와 신분 관계가 겹친다.</x:v>
      </x:c>
    </x:row>
    <x:row r="120" ht="15" hidden="0" customHeight="1">
      <x:c r="A120" s="6" t="n">
        <x:v>119</x:v>
      </x:c>
      <x:c r="B120" s="6" t="str">
        <x:v>봄·봄(Spring, Spring)</x:v>
      </x:c>
      <x:c r="C120" s="6" t="str">
        <x:v>김유정(Kim Yujung)</x:v>
      </x:c>
      <x:c r="D120" s="6" t="str">
        <x:v>소설·단편소설</x:v>
      </x:c>
      <x:c r="E120" s="6" t="n">
        <x:v>1935</x:v>
      </x:c>
      <x:c r="F120" s="6" t="str">
        <x:v>20세기</x:v>
      </x:c>
      <x:c r="G120" s="9" t="d">
        <x:v>2026-10-11T00:00:00.000Z</x:v>
      </x:c>
      <x:c r="H120" s="6" t="str"/>
      <x:c r="I120" s="6" t="n">
        <x:v>0</x:v>
      </x:c>
      <x:c r="J120" s="6" t="str"/>
      <x:c r="K120" s="6" t="n">
        <x:v>0</x:v>
      </x:c>
      <x:c r="L120" s="6" t="str"/>
      <x:c r="M120" s="6" t="str"/>
      <x:c r="N120" s="6" t="str">
        <x:v>해학·농촌현실</x:v>
      </x:c>
      <x:c r="O120" s="6" t="str">
        <x:v>착취 | 결혼 | 해학 | 농촌</x:v>
      </x:c>
      <x:c r="P120" s="6" t="str">
        <x:v>데릴사위로 들어간 '나'가 점순이와 결혼시켜주겠다는 장인의 약속만 믿고 일을 하지만, 장인은 딸이 아직 덜 자랐다는 핑계로 결혼을 계속 미룹니다.</x:v>
      </x:c>
    </x:row>
    <x:row r="121" ht="15" hidden="0" customHeight="1">
      <x:c r="A121" s="6" t="n">
        <x:v>120</x:v>
      </x:c>
      <x:c r="B121" s="6" t="str">
        <x:v>광장(The Square)</x:v>
      </x:c>
      <x:c r="C121" s="6" t="str">
        <x:v>최인훈(Choi In-hoon)</x:v>
      </x:c>
      <x:c r="D121" s="6" t="str">
        <x:v>소설·단편소설</x:v>
      </x:c>
      <x:c r="E121" s="6" t="n">
        <x:v>1960</x:v>
      </x:c>
      <x:c r="F121" s="6" t="str">
        <x:v>20세기</x:v>
      </x:c>
      <x:c r="G121" s="9" t="d">
        <x:v>2026-10-11T00:00:00.000Z</x:v>
      </x:c>
      <x:c r="H121" s="6" t="str"/>
      <x:c r="I121" s="6" t="n">
        <x:v>0</x:v>
      </x:c>
      <x:c r="J121" s="6" t="str"/>
      <x:c r="K121" s="6" t="n">
        <x:v>0</x:v>
      </x:c>
      <x:c r="L121" s="6" t="str"/>
      <x:c r="M121" s="6" t="str"/>
      <x:c r="N121" s="6" t="str">
        <x:v>분단문학·이데올로기</x:v>
      </x:c>
      <x:c r="O121" s="6" t="str">
        <x:v>분단 | 이념 | 자유 | 선택</x:v>
      </x:c>
      <x:c r="P121" s="6" t="str">
        <x:v>남한과 북한 어느 체제에서도 진정한 자유와 삶의 의미를 찾지 못한 이명준이 포로교환에서 중립국을 선택하고 바다 위에서 마지막 결정을 내립니다. 1960년 발표된 이 작품은 이명준의 개인사를 해방·전쟁·분단의 흐름과 겹쳐 놓습니다.</x:v>
      </x:c>
    </x:row>
    <x:row r="122" ht="15" hidden="0" customHeight="1">
      <x:c r="A122" s="6" t="n">
        <x:v>121</x:v>
      </x:c>
      <x:c r="B122" s="6" t="str">
        <x:v>무진기행(Record of a Journey to Mujin)</x:v>
      </x:c>
      <x:c r="C122" s="6" t="str">
        <x:v>김승옥(Kim Seungok)</x:v>
      </x:c>
      <x:c r="D122" s="6" t="str">
        <x:v>소설·단편소설</x:v>
      </x:c>
      <x:c r="E122" s="6" t="n">
        <x:v>1964</x:v>
      </x:c>
      <x:c r="F122" s="6" t="str">
        <x:v>20세기</x:v>
      </x:c>
      <x:c r="G122" s="9" t="d">
        <x:v>2026-10-11T00:00:00.000Z</x:v>
      </x:c>
      <x:c r="H122" s="6" t="str"/>
      <x:c r="I122" s="6" t="n">
        <x:v>0</x:v>
      </x:c>
      <x:c r="J122" s="6" t="str"/>
      <x:c r="K122" s="6" t="n">
        <x:v>0</x:v>
      </x:c>
      <x:c r="L122" s="6" t="str"/>
      <x:c r="M122" s="6" t="str"/>
      <x:c r="N122" s="6" t="str">
        <x:v>산업화·내면소외</x:v>
      </x:c>
      <x:c r="O122" s="6" t="str">
        <x:v>도피 | 욕망 | 자기기만 | 도시</x:v>
      </x:c>
      <x:c r="P122" s="6" t="str">
        <x:v>서울에서 성공을 앞둔 윤희중이 안개 낀 고향 무진에 내려가 과거와 하인숙을 만나지만, 결국 자신의 현실적 성공을 선택해 서울로 돌아갑니다.</x:v>
      </x:c>
    </x:row>
    <x:row r="123" ht="15" hidden="0" customHeight="1">
      <x:c r="A123" s="6" t="n">
        <x:v>122</x:v>
      </x:c>
      <x:c r="B123" s="6" t="str">
        <x:v>난장이가 쏘아올린 작은 공(The Dwarf)</x:v>
      </x:c>
      <x:c r="C123" s="6" t="str">
        <x:v>조세희(Cho Se-hui)</x:v>
      </x:c>
      <x:c r="D123" s="6" t="str">
        <x:v>소설·단편소설</x:v>
      </x:c>
      <x:c r="E123" s="6" t="n">
        <x:v>1978</x:v>
      </x:c>
      <x:c r="F123" s="6" t="str">
        <x:v>20세기</x:v>
      </x:c>
      <x:c r="G123" s="9" t="d">
        <x:v>2026-10-11T00:00:00.000Z</x:v>
      </x:c>
      <x:c r="H123" s="6" t="str"/>
      <x:c r="I123" s="6" t="n">
        <x:v>0</x:v>
      </x:c>
      <x:c r="J123" s="6" t="str"/>
      <x:c r="K123" s="6" t="n">
        <x:v>0</x:v>
      </x:c>
      <x:c r="L123" s="6" t="str"/>
      <x:c r="M123" s="6" t="str"/>
      <x:c r="N123" s="6" t="str">
        <x:v>산업화 비판·도시빈곤</x:v>
      </x:c>
      <x:c r="O123" s="6" t="str">
        <x:v>빈곤 | 재개발 | 계급 | 소외</x:v>
      </x:c>
      <x:c r="P123" s="6" t="str">
        <x:v>재개발 지역의 난장이 가족을 중심으로 강제철거와 노동착취, 빈부격차가 한 가족의 삶을 어떻게 파괴하는지 연작 형식으로 보여줍니다. 표제작에서 영수·영호·영희의 가족은 입주할 돈이 없어 아파트 입주권을 판다. 영희가 이를 되찾아 돌아왔을 때 아버지는 이미 숨진 뒤다.</x:v>
      </x:c>
    </x:row>
    <x:row r="124" ht="15" hidden="0" customHeight="1">
      <x:c r="A124" s="6" t="n">
        <x:v>123</x:v>
      </x:c>
      <x:c r="B124" s="6" t="str">
        <x:v>삼대(Three Generations)</x:v>
      </x:c>
      <x:c r="C124" s="6" t="str">
        <x:v>염상섭(Yeom Sang-seop)</x:v>
      </x:c>
      <x:c r="D124" s="6" t="str">
        <x:v>소설·단편소설</x:v>
      </x:c>
      <x:c r="E124" s="6" t="n">
        <x:v>1931</x:v>
      </x:c>
      <x:c r="F124" s="6" t="str">
        <x:v>20세기</x:v>
      </x:c>
      <x:c r="G124" s="9" t="d">
        <x:v>2026-10-11T00:00:00.000Z</x:v>
      </x:c>
      <x:c r="H124" s="6" t="str"/>
      <x:c r="I124" s="6" t="n">
        <x:v>0</x:v>
      </x:c>
      <x:c r="J124" s="6" t="str"/>
      <x:c r="K124" s="6" t="n">
        <x:v>0</x:v>
      </x:c>
      <x:c r="L124" s="6" t="str"/>
      <x:c r="M124" s="6" t="str"/>
      <x:c r="N124" s="6" t="str">
        <x:v>사실주의·세대갈등</x:v>
      </x:c>
      <x:c r="O124" s="6" t="str">
        <x:v>세대 | 가족 | 근대화 | 돈</x:v>
      </x:c>
      <x:c r="P124" s="6" t="str">
        <x:v>조씨 가문 삼대의 가치관과 재산 갈등을 통해 전통적 가부장제, 식민지 근대의 욕망, 청년 세대의 새로운 사상이 충돌하는 모습을 그립니다.</x:v>
      </x:c>
    </x:row>
    <x:row r="125" ht="15" hidden="0" customHeight="1">
      <x:c r="A125" s="6" t="n">
        <x:v>124</x:v>
      </x:c>
      <x:c r="B125" s="6" t="str">
        <x:v>감자(Potatoes)</x:v>
      </x:c>
      <x:c r="C125" s="6" t="str">
        <x:v>김동인(Kim Dong-in)</x:v>
      </x:c>
      <x:c r="D125" s="6" t="str">
        <x:v>소설·단편소설</x:v>
      </x:c>
      <x:c r="E125" s="6" t="n">
        <x:v>1925</x:v>
      </x:c>
      <x:c r="F125" s="6" t="str">
        <x:v>20세기</x:v>
      </x:c>
      <x:c r="G125" s="9" t="d">
        <x:v>2026-10-11T00:00:00.000Z</x:v>
      </x:c>
      <x:c r="H125" s="6" t="str"/>
      <x:c r="I125" s="6" t="n">
        <x:v>0</x:v>
      </x:c>
      <x:c r="J125" s="6" t="str"/>
      <x:c r="K125" s="6" t="n">
        <x:v>0</x:v>
      </x:c>
      <x:c r="L125" s="6" t="str"/>
      <x:c r="M125" s="6" t="str"/>
      <x:c r="N125" s="6" t="str">
        <x:v>자연주의·빈곤</x:v>
      </x:c>
      <x:c r="O125" s="6" t="str">
        <x:v>빈곤 | 환경 | 욕망 | 추락</x:v>
      </x:c>
      <x:c r="P125" s="6" t="str">
        <x:v>가난한 복녀가 빈민촌 환경과 생존 압박 속에서 도덕적 기준을 잃고 중국인 왕서방과의 관계 끝에 비극을 맞는 이야기입니다.</x:v>
      </x:c>
    </x:row>
    <x:row r="126" ht="15" hidden="0" customHeight="1">
      <x:c r="A126" s="6" t="n">
        <x:v>125</x:v>
      </x:c>
      <x:c r="B126" s="6" t="str">
        <x:v>B사감과 러브레터(The Dormitory Inspector and the Love-Letters)</x:v>
      </x:c>
      <x:c r="C126" s="6" t="str">
        <x:v>현진건(Hyeon Jingeon)</x:v>
      </x:c>
      <x:c r="D126" s="6" t="str">
        <x:v>소설·단편소설</x:v>
      </x:c>
      <x:c r="E126" s="6" t="n">
        <x:v>1925</x:v>
      </x:c>
      <x:c r="F126" s="6" t="str">
        <x:v>20세기</x:v>
      </x:c>
      <x:c r="G126" s="9" t="d">
        <x:v>2026-10-11T00:00:00.000Z</x:v>
      </x:c>
      <x:c r="H126" s="6" t="str"/>
      <x:c r="I126" s="6" t="n">
        <x:v>0</x:v>
      </x:c>
      <x:c r="J126" s="6" t="str"/>
      <x:c r="K126" s="6" t="n">
        <x:v>0</x:v>
      </x:c>
      <x:c r="L126" s="6" t="str"/>
      <x:c r="M126" s="6" t="str"/>
      <x:c r="N126" s="6" t="str">
        <x:v>풍자·위선</x:v>
      </x:c>
      <x:c r="O126" s="6" t="str">
        <x:v>위선 | 억압 | 욕망 | 풍자</x:v>
      </x:c>
      <x:c r="P126" s="6" t="str">
        <x:v>엄격하게 연애를 금지하고 학생들을 통제하는 B사감이 밤마다 학생의 연애편지를 읽으며 혼자 연애 장면을 연기하는 모습을 통해 억압된 욕망과 위선을 풍자합니다.</x:v>
      </x:c>
    </x:row>
    <x:row r="127" ht="15" hidden="0" customHeight="1">
      <x:c r="A127" s="6" t="n">
        <x:v>126</x:v>
      </x:c>
      <x:c r="B127" s="6" t="str">
        <x:v>사랑손님과 어머니(My Mother and the Boarder)</x:v>
      </x:c>
      <x:c r="C127" s="6" t="str">
        <x:v>주요섭(Ju Yo-seop)</x:v>
      </x:c>
      <x:c r="D127" s="6" t="str">
        <x:v>소설·단편소설</x:v>
      </x:c>
      <x:c r="E127" s="6" t="n">
        <x:v>1935</x:v>
      </x:c>
      <x:c r="F127" s="6" t="str">
        <x:v>20세기</x:v>
      </x:c>
      <x:c r="G127" s="9" t="d">
        <x:v>2026-10-11T00:00:00.000Z</x:v>
      </x:c>
      <x:c r="H127" s="6" t="str"/>
      <x:c r="I127" s="6" t="n">
        <x:v>0</x:v>
      </x:c>
      <x:c r="J127" s="6" t="str"/>
      <x:c r="K127" s="6" t="n">
        <x:v>0</x:v>
      </x:c>
      <x:c r="L127" s="6" t="str"/>
      <x:c r="M127" s="6" t="str"/>
      <x:c r="N127" s="6" t="str">
        <x:v>서정·가족윤리</x:v>
      </x:c>
      <x:c r="O127" s="6" t="str">
        <x:v>사랑 | 가족 | 억압 | 순수</x:v>
      </x:c>
      <x:c r="P127" s="6" t="str">
        <x:v>어린 옥희의 시선으로 과부인 어머니와 하숙생 사랑손님의 조심스러운 사랑을 바라보며, 두 사람이 사회적 규범 때문에 관계를 포기하는 과정을 그립니다.</x:v>
      </x:c>
    </x:row>
    <x:row r="128" ht="15" hidden="0" customHeight="1">
      <x:c r="A128" s="6" t="n">
        <x:v>127</x:v>
      </x:c>
      <x:c r="B128" s="6" t="str">
        <x:v>백치 아다다(Adada, the Idiot)</x:v>
      </x:c>
      <x:c r="C128" s="6" t="str">
        <x:v>계용묵(Kye Yong-muk)</x:v>
      </x:c>
      <x:c r="D128" s="6" t="str">
        <x:v>소설·단편소설</x:v>
      </x:c>
      <x:c r="E128" s="6" t="n">
        <x:v>1935</x:v>
      </x:c>
      <x:c r="F128" s="6" t="str">
        <x:v>20세기</x:v>
      </x:c>
      <x:c r="G128" s="9" t="d">
        <x:v>2026-10-11T00:00:00.000Z</x:v>
      </x:c>
      <x:c r="H128" s="6" t="str"/>
      <x:c r="I128" s="6" t="n">
        <x:v>0</x:v>
      </x:c>
      <x:c r="J128" s="6" t="str"/>
      <x:c r="K128" s="6" t="n">
        <x:v>0</x:v>
      </x:c>
      <x:c r="L128" s="6" t="str"/>
      <x:c r="M128" s="6" t="str"/>
      <x:c r="N128" s="6" t="str">
        <x:v>인간주의·물질비판</x:v>
      </x:c>
      <x:c r="O128" s="6" t="str">
        <x:v>소외 | 돈 | 사랑 | 비극</x:v>
      </x:c>
      <x:c r="P128" s="6" t="str">
        <x:v>말을 제대로 하지 못하는 아다다가 가족과 남편에게 천대받고, 돈이 사랑을 망칠까 두려워 재산을 없애려다 비극적 결말을 맞습니다.</x:v>
      </x:c>
    </x:row>
    <x:row r="129" ht="15" hidden="0" customHeight="1">
      <x:c r="A129" s="6" t="n">
        <x:v>128</x:v>
      </x:c>
      <x:c r="B129" s="6" t="str">
        <x:v>수난이대(The Suffering of Two Generations)</x:v>
      </x:c>
      <x:c r="C129" s="6" t="str">
        <x:v>하근찬(Ha Geun-chan)</x:v>
      </x:c>
      <x:c r="D129" s="6" t="str">
        <x:v>소설·단편소설</x:v>
      </x:c>
      <x:c r="E129" s="6" t="n">
        <x:v>1957</x:v>
      </x:c>
      <x:c r="F129" s="6" t="str">
        <x:v>20세기</x:v>
      </x:c>
      <x:c r="G129" s="9" t="d">
        <x:v>2026-10-11T00:00:00.000Z</x:v>
      </x:c>
      <x:c r="H129" s="6" t="str"/>
      <x:c r="I129" s="6" t="n">
        <x:v>0</x:v>
      </x:c>
      <x:c r="J129" s="6" t="str"/>
      <x:c r="K129" s="6" t="n">
        <x:v>0</x:v>
      </x:c>
      <x:c r="L129" s="6" t="str"/>
      <x:c r="M129" s="6" t="str"/>
      <x:c r="N129" s="6" t="str">
        <x:v>전쟁문학·민중의 생존</x:v>
      </x:c>
      <x:c r="O129" s="6" t="str">
        <x:v>전쟁 | 부자 | 상처 | 연대</x:v>
      </x:c>
      <x:c r="P129" s="6" t="str">
        <x:v>일제강점기에 한쪽 팔을 잃은 아버지 만도가 한국전쟁에서 한쪽 다리를 잃고 돌아온 아들 진수를 업고 외나무다리를 건넙니다.</x:v>
      </x:c>
    </x:row>
    <x:row r="130" ht="15" hidden="0" customHeight="1">
      <x:c r="A130" s="6" t="n">
        <x:v>129</x:v>
      </x:c>
      <x:c r="B130" s="6" t="str">
        <x:v>오발탄(A Stray Bullet)</x:v>
      </x:c>
      <x:c r="C130" s="6" t="str">
        <x:v>이범선(Lee Beomseon)</x:v>
      </x:c>
      <x:c r="D130" s="6" t="str">
        <x:v>소설·단편소설</x:v>
      </x:c>
      <x:c r="E130" s="6" t="n">
        <x:v>1959</x:v>
      </x:c>
      <x:c r="F130" s="6" t="str">
        <x:v>20세기</x:v>
      </x:c>
      <x:c r="G130" s="9" t="d">
        <x:v>2026-10-11T00:00:00.000Z</x:v>
      </x:c>
      <x:c r="H130" s="6" t="str"/>
      <x:c r="I130" s="6" t="n">
        <x:v>0</x:v>
      </x:c>
      <x:c r="J130" s="6" t="str"/>
      <x:c r="K130" s="6" t="n">
        <x:v>0</x:v>
      </x:c>
      <x:c r="L130" s="6" t="str"/>
      <x:c r="M130" s="6" t="str"/>
      <x:c r="N130" s="6" t="str">
        <x:v>전후 리얼리즘</x:v>
      </x:c>
      <x:c r="O130" s="6" t="str">
        <x:v>가난 | 가족 | 전쟁 | 절망</x:v>
      </x:c>
      <x:c r="P130" s="6" t="str">
        <x:v>전후 서울에서 가난한 가장 철호와 가족들이 질병·실업·범죄·전쟁의 후유증에 시달리며 무너지는 삶을 사실적으로 그립니다.</x:v>
      </x:c>
    </x:row>
    <x:row r="131" ht="15" hidden="0" customHeight="1">
      <x:c r="A131" s="6" t="n">
        <x:v>130</x:v>
      </x:c>
      <x:c r="B131" s="6" t="str">
        <x:v>원미동 사람들(People of Wonmi-dong)</x:v>
      </x:c>
      <x:c r="C131" s="6" t="str">
        <x:v>양귀자(Yang Gui-ja)</x:v>
      </x:c>
      <x:c r="D131" s="6" t="str">
        <x:v>소설·단편소설</x:v>
      </x:c>
      <x:c r="E131" s="6" t="n">
        <x:v>1987</x:v>
      </x:c>
      <x:c r="F131" s="6" t="str">
        <x:v>20세기</x:v>
      </x:c>
      <x:c r="G131" s="9" t="d">
        <x:v>2026-10-11T00:00:00.000Z</x:v>
      </x:c>
      <x:c r="H131" s="6" t="str"/>
      <x:c r="I131" s="6" t="n">
        <x:v>0</x:v>
      </x:c>
      <x:c r="J131" s="6" t="str"/>
      <x:c r="K131" s="6" t="n">
        <x:v>0</x:v>
      </x:c>
      <x:c r="L131" s="6" t="str"/>
      <x:c r="M131" s="6" t="str"/>
      <x:c r="N131" s="6" t="str">
        <x:v>도시공동체·생활문학</x:v>
      </x:c>
      <x:c r="O131" s="6" t="str">
        <x:v>도시 | 공동체 | 생계 | 연대</x:v>
      </x:c>
      <x:c r="P131" s="6" t="str">
        <x:v>서울 외곽 원미동의 여러 주민들이 생계와 경쟁, 가족 문제를 겪으며 충돌하고 서로 기대는 모습을 연작소설로 그립니다.</x:v>
      </x:c>
    </x:row>
    <x:row r="132" ht="15" hidden="0" customHeight="1">
      <x:c r="A132" s="6" t="n">
        <x:v>131</x:v>
      </x:c>
      <x:c r="B132" s="6" t="str">
        <x:v>새의 선물(A Gift from a Bird)</x:v>
      </x:c>
      <x:c r="C132" s="6" t="str">
        <x:v>은희경(Eun Heekyung)</x:v>
      </x:c>
      <x:c r="D132" s="6" t="str">
        <x:v>소설·단편소설</x:v>
      </x:c>
      <x:c r="E132" s="6" t="n">
        <x:v>1995</x:v>
      </x:c>
      <x:c r="F132" s="6" t="str">
        <x:v>20세기</x:v>
      </x:c>
      <x:c r="G132" s="9" t="d">
        <x:v>2026-10-11T00:00:00.000Z</x:v>
      </x:c>
      <x:c r="H132" s="6" t="str"/>
      <x:c r="I132" s="6" t="n">
        <x:v>0</x:v>
      </x:c>
      <x:c r="J132" s="6" t="str"/>
      <x:c r="K132" s="6" t="n">
        <x:v>0</x:v>
      </x:c>
      <x:c r="L132" s="6" t="str"/>
      <x:c r="M132" s="6" t="str"/>
      <x:c r="N132" s="6" t="str">
        <x:v>여성 성장·자기관찰</x:v>
      </x:c>
      <x:c r="O132" s="6" t="str">
        <x:v>성장 | 위선 | 여성 | 관찰</x:v>
      </x:c>
      <x:c r="P132" s="6" t="str">
        <x:v>열두 살 진희가 어른들의 사랑과 욕망, 위선을 냉소적으로 관찰하면서 스스로 상처받지 않기 위한 내면의 방식을 만들어가는 성장소설입니다.</x:v>
      </x:c>
    </x:row>
    <x:row r="133" ht="15" hidden="0" customHeight="1">
      <x:c r="A133" s="6" t="n">
        <x:v>132</x:v>
      </x:c>
      <x:c r="B133" s="6" t="str">
        <x:v>그 많던 싱아는 누가 다 먹었을까(Who Ate Up All the Shinga?)</x:v>
      </x:c>
      <x:c r="C133" s="6" t="str">
        <x:v>박완서(Park Wan-suh)</x:v>
      </x:c>
      <x:c r="D133" s="6" t="str">
        <x:v>소설·단편소설</x:v>
      </x:c>
      <x:c r="E133" s="6" t="n">
        <x:v>1992</x:v>
      </x:c>
      <x:c r="F133" s="6" t="str">
        <x:v>20세기</x:v>
      </x:c>
      <x:c r="G133" s="9" t="d">
        <x:v>2026-10-11T00:00:00.000Z</x:v>
      </x:c>
      <x:c r="H133" s="6" t="str"/>
      <x:c r="I133" s="6" t="n">
        <x:v>0</x:v>
      </x:c>
      <x:c r="J133" s="6" t="str"/>
      <x:c r="K133" s="6" t="n">
        <x:v>0</x:v>
      </x:c>
      <x:c r="L133" s="6" t="str"/>
      <x:c r="M133" s="6" t="str"/>
      <x:c r="N133" s="6" t="str">
        <x:v>자전적 기억·근현대사</x:v>
      </x:c>
      <x:c r="O133" s="6" t="str">
        <x:v>기억 | 가족 | 전쟁 | 성장</x:v>
      </x:c>
      <x:c r="P133" s="6" t="str">
        <x:v>개성 근교의 어린 시절부터 서울 생활과 전쟁의 혼란까지 작가의 체험을 바탕으로 한 여성의 성장과 가족사를 서술합니다.</x:v>
      </x:c>
    </x:row>
    <x:row r="134" ht="15" hidden="0" customHeight="1">
      <x:c r="A134" s="6" t="n">
        <x:v>133</x:v>
      </x:c>
      <x:c r="B134" s="6" t="str">
        <x:v>사람의 아들(Son of Man)</x:v>
      </x:c>
      <x:c r="C134" s="6" t="str">
        <x:v>이문열(Yi Munyeol)</x:v>
      </x:c>
      <x:c r="D134" s="6" t="str">
        <x:v>소설·단편소설</x:v>
      </x:c>
      <x:c r="E134" s="6" t="n">
        <x:v>1979</x:v>
      </x:c>
      <x:c r="F134" s="6" t="str">
        <x:v>20세기</x:v>
      </x:c>
      <x:c r="G134" s="9" t="d">
        <x:v>2026-10-11T00:00:00.000Z</x:v>
      </x:c>
      <x:c r="H134" s="6" t="str"/>
      <x:c r="I134" s="6" t="n">
        <x:v>0</x:v>
      </x:c>
      <x:c r="J134" s="6" t="str"/>
      <x:c r="K134" s="6" t="n">
        <x:v>0</x:v>
      </x:c>
      <x:c r="L134" s="6" t="str"/>
      <x:c r="M134" s="6" t="str"/>
      <x:c r="N134" s="6" t="str">
        <x:v>종교·구원·인간주의</x:v>
      </x:c>
      <x:c r="O134" s="6" t="str">
        <x:v>신 | 구원 | 악 | 인간</x:v>
      </x:c>
      <x:c r="P134" s="6" t="str">
        <x:v>종교적 회의와 신앙을 둘러싼 살인사건을 추적하면서 인간이 신과 구원, 선악을 어떻게 이해해야 하는지를 이중 서사로 탐구합니다.</x:v>
      </x:c>
    </x:row>
    <x:row r="135" ht="15" hidden="0" customHeight="1">
      <x:c r="A135" s="6" t="n">
        <x:v>134</x:v>
      </x:c>
      <x:c r="B135" s="6" t="str">
        <x:v>몽테크리스토 백작(The Count of Monte Cristo)</x:v>
      </x:c>
      <x:c r="C135" s="6" t="str">
        <x:v>알렉상드르 뒤마(Alexandre Dumas)</x:v>
      </x:c>
      <x:c r="D135" s="6" t="str">
        <x:v>소설·단편소설</x:v>
      </x:c>
      <x:c r="E135" s="6" t="n">
        <x:v>1844</x:v>
      </x:c>
      <x:c r="F135" s="6" t="str">
        <x:v>19세기</x:v>
      </x:c>
      <x:c r="G135" s="9" t="d">
        <x:v>2026-10-11T00:00:00.000Z</x:v>
      </x:c>
      <x:c r="H135" s="6" t="str"/>
      <x:c r="I135" s="6" t="n">
        <x:v>0</x:v>
      </x:c>
      <x:c r="J135" s="6" t="str"/>
      <x:c r="K135" s="6" t="n">
        <x:v>0</x:v>
      </x:c>
      <x:c r="L135" s="6" t="str"/>
      <x:c r="M135" s="6" t="str">
        <x:v>세계문학강의실·고전교양아카데미 | モンテ・クリスト伯</x:v>
      </x:c>
      <x:c r="N135" s="6" t="str">
        <x:v>복수·정의</x:v>
      </x:c>
      <x:c r="O135" s="6" t="str">
        <x:v>복수 | 정의 | 변신 | 용서</x:v>
      </x:c>
      <x:c r="P135" s="6" t="str">
        <x:v>억울하게 감옥에 갇힌 에드몽 당테스가 탈출해 막대한 재산을 얻은 뒤 몽테크리스토 백작으로 변신하여 자신을 배신한 사람들에게 치밀한 복수를 실행합니다.</x:v>
      </x:c>
    </x:row>
    <x:row r="136" ht="39.599998474121094" hidden="0" customHeight="1">
      <x:c r="A136" s="6" t="n">
        <x:v>135</x:v>
      </x:c>
      <x:c r="B136" s="6" t="str">
        <x:v>지킬 박사와 하이드 씨(Strange Case of Dr Jekyll and Mr Hyde)</x:v>
      </x:c>
      <x:c r="C136" s="6" t="str">
        <x:v>로버트 루이스 스티븐슨(Robert Louis Stevenson)</x:v>
      </x:c>
      <x:c r="D136" s="6" t="str">
        <x:v>소설·단편소설</x:v>
      </x:c>
      <x:c r="E136" s="6" t="n">
        <x:v>1886</x:v>
      </x:c>
      <x:c r="F136" s="6" t="str">
        <x:v>19세기</x:v>
      </x:c>
      <x:c r="G136" s="9" t="d">
        <x:v>2026-10-11T00:00:00.000Z</x:v>
      </x:c>
      <x:c r="H136" s="6" t="str">
        <x:v>Top 10 대학 추천 통합 DB</x:v>
      </x:c>
      <x:c r="I136" s="6" t="n">
        <x:v>6</x:v>
      </x:c>
      <x:c r="J136" s="6" t="str">
        <x:v>University of Oxford | University of Cambridge | Stanford University | University of California, Berkeley | University College London (UCL) | The University of Edinburgh</x:v>
      </x:c>
      <x:c r="K136" s="6" t="n">
        <x:v>0</x:v>
      </x:c>
      <x:c r="L136" s="6" t="str"/>
      <x:c r="M136" s="6" t="str"/>
      <x:c r="N136" s="6" t="str">
        <x:v>이중성·도덕심리</x:v>
      </x:c>
      <x:c r="O136" s="6" t="str">
        <x:v>이중성 | 욕망 | 도덕 | 자아</x:v>
      </x:c>
      <x:c r="P136" s="6" t="str">
        <x:v>존경받는 지킬 박사가 인간의 선과 악을 분리하려는 실험 끝에 억압된 욕망을 자유롭게 실행하는 하이드로 변하게 됩니다.</x:v>
      </x:c>
    </x:row>
    <x:row r="137" ht="15" hidden="0" customHeight="1">
      <x:c r="A137" s="6" t="n">
        <x:v>136</x:v>
      </x:c>
      <x:c r="B137" s="6" t="str">
        <x:v>주홍 글씨(The Scarlet Letter)</x:v>
      </x:c>
      <x:c r="C137" s="6" t="str">
        <x:v>나다니엘 호손(Nathaniel Hawthorne)</x:v>
      </x:c>
      <x:c r="D137" s="6" t="str">
        <x:v>소설·단편소설</x:v>
      </x:c>
      <x:c r="E137" s="6" t="n">
        <x:v>1850</x:v>
      </x:c>
      <x:c r="F137" s="6" t="str">
        <x:v>19세기</x:v>
      </x:c>
      <x:c r="G137" s="9" t="d">
        <x:v>2026-10-11T00:00:00.000Z</x:v>
      </x:c>
      <x:c r="H137" s="6" t="str">
        <x:v>Top 10 도서관 추천 통합 DB</x:v>
      </x:c>
      <x:c r="I137" s="6" t="n">
        <x:v>0</x:v>
      </x:c>
      <x:c r="J137" s="6" t="str"/>
      <x:c r="K137" s="6" t="n">
        <x:v>1</x:v>
      </x:c>
      <x:c r="L137" s="6" t="str">
        <x:v>Library of Congress</x:v>
      </x:c>
      <x:c r="M137" s="6" t="str">
        <x:v>The Scarlet Letter</x:v>
      </x:c>
      <x:c r="N137" s="6" t="str">
        <x:v>죄·양심·사회규범</x:v>
      </x:c>
      <x:c r="O137" s="6" t="str">
        <x:v>죄 | 수치 | 양심 | 사회</x:v>
      </x:c>
      <x:c r="P137" s="6" t="str">
        <x:v>간통으로 아이를 낳은 헤스터 프린이 가슴에 A자를 달고 공동체의 공개적 수치를 견디는 동안, 아이의 아버지 딤스데일은 죄를 숨긴 채 내면에서 무너집니다.</x:v>
      </x:c>
    </x:row>
    <x:row r="138" ht="26.399999618530273" hidden="0" customHeight="1">
      <x:c r="A138" s="6" t="n">
        <x:v>137</x:v>
      </x:c>
      <x:c r="B138" s="6" t="str">
        <x:v>주홍색 연구(A Study in Scarlet)</x:v>
      </x:c>
      <x:c r="C138" s="6" t="str">
        <x:v>아서 이그네이셔스 코난 도일(Arthur Ignatius Conan Doyle)</x:v>
      </x:c>
      <x:c r="D138" s="6" t="str">
        <x:v>소설·단편소설</x:v>
      </x:c>
      <x:c r="E138" s="6" t="n">
        <x:v>1887</x:v>
      </x:c>
      <x:c r="F138" s="6" t="str">
        <x:v>19세기</x:v>
      </x:c>
      <x:c r="G138" s="9" t="d">
        <x:v>2026-10-11T00:00:00.000Z</x:v>
      </x:c>
      <x:c r="H138" s="6" t="str"/>
      <x:c r="I138" s="6" t="n">
        <x:v>0</x:v>
      </x:c>
      <x:c r="J138" s="6" t="str"/>
      <x:c r="K138" s="6" t="n">
        <x:v>0</x:v>
      </x:c>
      <x:c r="L138" s="6" t="str"/>
      <x:c r="M138" s="6" t="str"/>
      <x:c r="N138" s="6" t="str">
        <x:v>추리·합리주의</x:v>
      </x:c>
      <x:c r="O138" s="6" t="str">
        <x:v>추리 | 관찰 | 논리 | 복수</x:v>
      </x:c>
      <x:c r="P138" s="6" t="str">
        <x:v>왓슨이 셜록 홈스를 처음 만나고 함께 살게 된 뒤, 런던의 기묘한 살인사건을 홈스의 관찰과 추론으로 해결하는 첫 셜록 홈스 장편입니다.</x:v>
      </x:c>
    </x:row>
    <x:row r="139" ht="15" hidden="0" customHeight="1">
      <x:c r="A139" s="6" t="n">
        <x:v>138</x:v>
      </x:c>
      <x:c r="B139" s="6" t="str">
        <x:v>검은 고양이(The Black Cat)</x:v>
      </x:c>
      <x:c r="C139" s="6" t="str">
        <x:v>에드거 앨런 포(Edgar Allan Poe)</x:v>
      </x:c>
      <x:c r="D139" s="6" t="str">
        <x:v>소설·단편소설</x:v>
      </x:c>
      <x:c r="E139" s="6" t="n">
        <x:v>1843</x:v>
      </x:c>
      <x:c r="F139" s="6" t="str">
        <x:v>19세기</x:v>
      </x:c>
      <x:c r="G139" s="9" t="d">
        <x:v>2026-10-11T00:00:00.000Z</x:v>
      </x:c>
      <x:c r="H139" s="6" t="str"/>
      <x:c r="I139" s="6" t="n">
        <x:v>0</x:v>
      </x:c>
      <x:c r="J139" s="6" t="str"/>
      <x:c r="K139" s="6" t="n">
        <x:v>0</x:v>
      </x:c>
      <x:c r="L139" s="6" t="str"/>
      <x:c r="M139" s="6" t="str">
        <x:v>고전책방</x:v>
      </x:c>
      <x:c r="N139" s="6" t="str">
        <x:v>고딕·죄의식</x:v>
      </x:c>
      <x:c r="O139" s="6" t="str">
        <x:v>죄책감 | 광기 | 폭력 | 고백</x:v>
      </x:c>
      <x:c r="P139" s="6" t="str">
        <x:v>술과 폭력에 빠진 화자가 자신이 사랑하던 검은 고양이를 잔혹하게 죽인 뒤 유사한 고양이와 기묘한 사건들 속에서 스스로 범죄를 드러내게 됩니다. 아내를 죽여 지하실 벽에 숨긴 화자는 완벽한 은폐를 자랑하다가 고양이의 울음 때문에 발각된다.</x:v>
      </x:c>
    </x:row>
    <x:row r="140" ht="15" hidden="0" customHeight="1">
      <x:c r="A140" s="6" t="n">
        <x:v>139</x:v>
      </x:c>
      <x:c r="B140" s="6" t="str">
        <x:v>아셔 가의 붕괴(The Fall of the House of Usher)</x:v>
      </x:c>
      <x:c r="C140" s="6" t="str">
        <x:v>에드거 앨런 포(Edgar Allan Poe)</x:v>
      </x:c>
      <x:c r="D140" s="6" t="str">
        <x:v>소설·단편소설</x:v>
      </x:c>
      <x:c r="E140" s="6" t="n">
        <x:v>1839</x:v>
      </x:c>
      <x:c r="F140" s="6" t="str">
        <x:v>19세기</x:v>
      </x:c>
      <x:c r="G140" s="9" t="d">
        <x:v>2026-10-11T00:00:00.000Z</x:v>
      </x:c>
      <x:c r="H140" s="6" t="str"/>
      <x:c r="I140" s="6" t="n">
        <x:v>0</x:v>
      </x:c>
      <x:c r="J140" s="6" t="str"/>
      <x:c r="K140" s="6" t="n">
        <x:v>0</x:v>
      </x:c>
      <x:c r="L140" s="6" t="str"/>
      <x:c r="M140" s="6" t="str"/>
      <x:c r="N140" s="6" t="str">
        <x:v>고딕·퇴락</x:v>
      </x:c>
      <x:c r="O140" s="6" t="str">
        <x:v>공포 | 퇴락 | 쌍둥이 | 광기</x:v>
      </x:c>
      <x:c r="P140" s="6" t="str">
        <x:v>화자가 우울한 친구 로더릭 아셔의 저택을 방문해 그의 쌍둥이 여동생 매들라인의 죽음과 매장, 그리고 저택과 가문의 붕괴를 목격합니다.</x:v>
      </x:c>
    </x:row>
    <x:row r="141" ht="15" hidden="0" customHeight="1">
      <x:c r="A141" s="6" t="n">
        <x:v>140</x:v>
      </x:c>
      <x:c r="B141" s="6" t="str">
        <x:v>바람과 함께 사라지다(Gone with the Wind)</x:v>
      </x:c>
      <x:c r="C141" s="6" t="str">
        <x:v>마거릿 먼널린 미첼(Margaret Munnerlyn Mitchell)</x:v>
      </x:c>
      <x:c r="D141" s="6" t="str">
        <x:v>소설·단편소설</x:v>
      </x:c>
      <x:c r="E141" s="6" t="n">
        <x:v>1936</x:v>
      </x:c>
      <x:c r="F141" s="6" t="str">
        <x:v>20세기</x:v>
      </x:c>
      <x:c r="G141" s="9" t="d">
        <x:v>2026-10-11T00:00:00.000Z</x:v>
      </x:c>
      <x:c r="H141" s="6" t="str">
        <x:v>Top 10 도서관 추천 통합 DB</x:v>
      </x:c>
      <x:c r="I141" s="6" t="n">
        <x:v>0</x:v>
      </x:c>
      <x:c r="J141" s="6" t="str"/>
      <x:c r="K141" s="6" t="n">
        <x:v>1</x:v>
      </x:c>
      <x:c r="L141" s="6" t="str">
        <x:v>Library of Congress</x:v>
      </x:c>
      <x:c r="M141" s="6" t="str">
        <x:v>Gone with the Wind</x:v>
      </x:c>
      <x:c r="N141" s="6" t="str">
        <x:v>생존·역사로맨스</x:v>
      </x:c>
      <x:c r="O141" s="6" t="str">
        <x:v>생존 | 사랑 | 전쟁 | 변화</x:v>
      </x:c>
      <x:c r="P141" s="6" t="str">
        <x:v>스칼렛 오하라가 남북전쟁과 사회질서 붕괴 속에서 농장 타라와 자신의 삶을 지키기 위해 강인하게 변화하며 레트 버틀러와 복잡한 관계를 맺습니다. 애슐리는 전장으로 떠나며 아내 멜라니를 스칼렛에게 부탁하고, 스칼렛은 폐허가 된 타라에서 생존의 절박함을 겪는다.</x:v>
      </x:c>
    </x:row>
    <x:row r="142" ht="15" hidden="0" customHeight="1">
      <x:c r="A142" s="6" t="n">
        <x:v>141</x:v>
      </x:c>
      <x:c r="B142" s="6" t="str">
        <x:v>멋진 신세계(Brave New World)</x:v>
      </x:c>
      <x:c r="C142" s="6" t="str">
        <x:v>올더스 레너드 헉슬리(Aldous Leonard Huxley)</x:v>
      </x:c>
      <x:c r="D142" s="6" t="str">
        <x:v>소설·단편소설</x:v>
      </x:c>
      <x:c r="E142" s="6" t="n">
        <x:v>1932</x:v>
      </x:c>
      <x:c r="F142" s="6" t="str">
        <x:v>20세기</x:v>
      </x:c>
      <x:c r="G142" s="9" t="d">
        <x:v>2026-10-11T00:00:00.000Z</x:v>
      </x:c>
      <x:c r="H142" s="6" t="str">
        <x:v>Top 10 대학 추천 통합 DB</x:v>
      </x:c>
      <x:c r="I142" s="6" t="n">
        <x:v>1</x:v>
      </x:c>
      <x:c r="J142" s="6" t="str">
        <x:v>New York University (NYU)</x:v>
      </x:c>
      <x:c r="K142" s="6" t="n">
        <x:v>0</x:v>
      </x:c>
      <x:c r="L142" s="6" t="str"/>
      <x:c r="M142" s="6" t="str">
        <x:v>고전책방</x:v>
      </x:c>
      <x:c r="N142" s="6" t="str">
        <x:v>디스토피아·기술사회 비판</x:v>
      </x:c>
      <x:c r="O142" s="6" t="str">
        <x:v>통제 | 쾌락 | 기술 | 자유</x:v>
      </x:c>
      <x:c r="P142" s="6" t="str">
        <x:v>인간이 태어나기 전부터 계급별로 생산되고 쾌락과 소비로 통제되는 세계국가에 '야만인' 존이 들어오면서 자유와 행복의 의미가 충돌합니다.</x:v>
      </x:c>
    </x:row>
    <x:row r="143" ht="26.399999618530273" hidden="0" customHeight="1">
      <x:c r="A143" s="6" t="n">
        <x:v>142</x:v>
      </x:c>
      <x:c r="B143" s="6" t="str">
        <x:v>앵무새 죽이기(To Kill a Mockingbird)</x:v>
      </x:c>
      <x:c r="C143" s="6" t="str">
        <x:v>넬 하퍼 리(Nelle Harper Lee)</x:v>
      </x:c>
      <x:c r="D143" s="6" t="str">
        <x:v>소설·단편소설</x:v>
      </x:c>
      <x:c r="E143" s="6" t="n">
        <x:v>1960</x:v>
      </x:c>
      <x:c r="F143" s="6" t="str">
        <x:v>20세기</x:v>
      </x:c>
      <x:c r="G143" s="9" t="d">
        <x:v>2026-10-11T00:00:00.000Z</x:v>
      </x:c>
      <x:c r="H143" s="6" t="str">
        <x:v>Top 10 대학 추천 통합 DB | Top 10 도서관 추천 통합 DB</x:v>
      </x:c>
      <x:c r="I143" s="6" t="n">
        <x:v>4</x:v>
      </x:c>
      <x:c r="J143" s="6" t="str">
        <x:v>Harvard University | Stanford University | University of California, Berkeley | New York University (NYU)</x:v>
      </x:c>
      <x:c r="K143" s="6" t="n">
        <x:v>1</x:v>
      </x:c>
      <x:c r="L143" s="6" t="str">
        <x:v>Library of Congress</x:v>
      </x:c>
      <x:c r="M143" s="6" t="str">
        <x:v>To Kill a Mockingbird | 고전책방</x:v>
      </x:c>
      <x:c r="N143" s="6" t="str">
        <x:v>인종차별·정의</x:v>
      </x:c>
      <x:c r="O143" s="6" t="str">
        <x:v>인종차별 | 정의 | 성장 | 공감</x:v>
      </x:c>
      <x:c r="P143" s="6" t="str">
        <x:v>소녀 스카웃의 시선으로 변호사 아버지 애티커스가 백인 여성을 성폭행했다는 누명을 쓴 흑인 톰 로빈슨을 변호하는 과정을 지켜봅니다. 톰 로빈슨의 재판과 함께, 아이들이 괴물처럼 상상하던 이웃 부 래들리를 알아가는 이야기가 나란히 진행된다.</x:v>
      </x:c>
    </x:row>
    <x:row r="144" ht="15" hidden="0" customHeight="1">
      <x:c r="A144" s="6" t="n">
        <x:v>143</x:v>
      </x:c>
      <x:c r="B144" s="6" t="str">
        <x:v>좁은 문(Strait Is the Gate)</x:v>
      </x:c>
      <x:c r="C144" s="6" t="str">
        <x:v>앙드레 폴 기욤 지드(André Paul Guillaume Gide)</x:v>
      </x:c>
      <x:c r="D144" s="6" t="str">
        <x:v>소설·단편소설</x:v>
      </x:c>
      <x:c r="E144" s="6" t="n">
        <x:v>1909</x:v>
      </x:c>
      <x:c r="F144" s="6" t="str">
        <x:v>20세기</x:v>
      </x:c>
      <x:c r="G144" s="9" t="d">
        <x:v>2026-10-11T00:00:00.000Z</x:v>
      </x:c>
      <x:c r="H144" s="6" t="str"/>
      <x:c r="I144" s="6" t="n">
        <x:v>0</x:v>
      </x:c>
      <x:c r="J144" s="6" t="str"/>
      <x:c r="K144" s="6" t="n">
        <x:v>0</x:v>
      </x:c>
      <x:c r="L144" s="6" t="str"/>
      <x:c r="M144" s="6" t="str"/>
      <x:c r="N144" s="6" t="str">
        <x:v>금욕·사랑·종교</x:v>
      </x:c>
      <x:c r="O144" s="6" t="str">
        <x:v>사랑 | 금욕 | 신앙 | 희생</x:v>
      </x:c>
      <x:c r="P144" s="6" t="str">
        <x:v>제롬과 알리사가 서로 사랑하지만 알리사가 종교적 완전성과 자기희생을 추구하며 사랑을 포기해 가는 과정을 편지와 기록으로 보여줍니다.</x:v>
      </x:c>
    </x:row>
    <x:row r="145" ht="15" hidden="0" customHeight="1">
      <x:c r="A145" s="6" t="n">
        <x:v>144</x:v>
      </x:c>
      <x:c r="B145" s="6" t="str">
        <x:v>마지막 잎새(The Last Leaf)</x:v>
      </x:c>
      <x:c r="C145" s="6" t="str">
        <x:v>O. 헨리(본명: 윌리엄 시드니 포터)(William Sidney Porter)</x:v>
      </x:c>
      <x:c r="D145" s="6" t="str">
        <x:v>소설·단편소설</x:v>
      </x:c>
      <x:c r="E145" s="6" t="n">
        <x:v>1907</x:v>
      </x:c>
      <x:c r="F145" s="6" t="str">
        <x:v>20세기</x:v>
      </x:c>
      <x:c r="G145" s="9" t="d">
        <x:v>2026-10-11T00:00:00.000Z</x:v>
      </x:c>
      <x:c r="H145" s="6" t="str"/>
      <x:c r="I145" s="6" t="n">
        <x:v>0</x:v>
      </x:c>
      <x:c r="J145" s="6" t="str"/>
      <x:c r="K145" s="6" t="n">
        <x:v>0</x:v>
      </x:c>
      <x:c r="L145" s="6" t="str"/>
      <x:c r="M145" s="6" t="str"/>
      <x:c r="N145" s="6" t="str">
        <x:v>희생·희망</x:v>
      </x:c>
      <x:c r="O145" s="6" t="str">
        <x:v>희망 | 희생 | 우정 | 예술</x:v>
      </x:c>
      <x:c r="P145" s="6" t="str">
        <x:v>폐렴에 걸린 존시가 담쟁이덩굴의 마지막 잎이 떨어지면 자신도 죽을 것이라 믿자, 늙은 화가 베어먼이 폭풍 속에서 벽에 잎을 그려 희망을 남깁니다.</x:v>
      </x:c>
    </x:row>
    <x:row r="146" ht="26.399999618530273" hidden="0" customHeight="1">
      <x:c r="A146" s="6" t="n">
        <x:v>145</x:v>
      </x:c>
      <x:c r="B146" s="6" t="str">
        <x:v>목걸이(The Necklace)</x:v>
      </x:c>
      <x:c r="C146" s="6" t="str">
        <x:v>앙리 르네 알베르 기 드 모파상(Henri René Albert Guy de Maupassant)</x:v>
      </x:c>
      <x:c r="D146" s="6" t="str">
        <x:v>소설·단편소설</x:v>
      </x:c>
      <x:c r="E146" s="6" t="n">
        <x:v>1884</x:v>
      </x:c>
      <x:c r="F146" s="6" t="str">
        <x:v>19세기</x:v>
      </x:c>
      <x:c r="G146" s="9" t="d">
        <x:v>2026-10-11T00:00:00.000Z</x:v>
      </x:c>
      <x:c r="H146" s="6" t="str"/>
      <x:c r="I146" s="6" t="n">
        <x:v>0</x:v>
      </x:c>
      <x:c r="J146" s="6" t="str"/>
      <x:c r="K146" s="6" t="n">
        <x:v>0</x:v>
      </x:c>
      <x:c r="L146" s="6" t="str"/>
      <x:c r="M146" s="6" t="str"/>
      <x:c r="N146" s="6" t="str">
        <x:v>사실주의·허영</x:v>
      </x:c>
      <x:c r="O146" s="6" t="str">
        <x:v>허영 | 계급 | 아이러니 | 가난</x:v>
      </x:c>
      <x:c r="P146" s="6" t="str">
        <x:v>화려한 삶을 동경하는 마틸드가 무도회에 가기 위해 빌린 목걸이를 잃어버리고, 그 빚을 갚기 위해 10년 동안 고된 삶을 산 뒤 충격적인 진실을 알게 됩니다.</x:v>
      </x:c>
    </x:row>
    <x:row r="147" ht="15" hidden="0" customHeight="1">
      <x:c r="A147" s="6" t="n">
        <x:v>146</x:v>
      </x:c>
      <x:c r="B147" s="6" t="str">
        <x:v>귀여운 여인(The Darling)</x:v>
      </x:c>
      <x:c r="C147" s="6" t="str">
        <x:v>안톤 체호프(Anton Pavlovich Chekhov)</x:v>
      </x:c>
      <x:c r="D147" s="6" t="str">
        <x:v>소설·단편소설</x:v>
      </x:c>
      <x:c r="E147" s="6" t="n">
        <x:v>1899</x:v>
      </x:c>
      <x:c r="F147" s="6" t="str">
        <x:v>19세기</x:v>
      </x:c>
      <x:c r="G147" s="9" t="d">
        <x:v>2026-10-11T00:00:00.000Z</x:v>
      </x:c>
      <x:c r="H147" s="6" t="str"/>
      <x:c r="I147" s="6" t="n">
        <x:v>0</x:v>
      </x:c>
      <x:c r="J147" s="6" t="str"/>
      <x:c r="K147" s="6" t="n">
        <x:v>0</x:v>
      </x:c>
      <x:c r="L147" s="6" t="str"/>
      <x:c r="M147" s="6" t="str"/>
      <x:c r="N147" s="6" t="str">
        <x:v>정체성·의존</x:v>
      </x:c>
      <x:c r="O147" s="6" t="str">
        <x:v>사랑 | 의존 | 정체성 | 공허</x:v>
      </x:c>
      <x:c r="P147" s="6" t="str">
        <x:v>올렌카가 사랑하는 남자들의 생각과 관심사를 그대로 자신의 것으로 받아들이며 살아가다가 관계가 끊길 때마다 자신의 정체성을 잃는 모습을 그립니다.</x:v>
      </x:c>
    </x:row>
    <x:row r="148" ht="26.399999618530273" hidden="0" customHeight="1">
      <x:c r="A148" s="6" t="n">
        <x:v>147</x:v>
      </x:c>
      <x:c r="B148" s="6" t="str">
        <x:v>노르웨이의 숲(Norwegian Wood)</x:v>
      </x:c>
      <x:c r="C148" s="6" t="str">
        <x:v>무라카미 하루키(Haruki Murakami)</x:v>
      </x:c>
      <x:c r="D148" s="6" t="str">
        <x:v>소설·단편소설</x:v>
      </x:c>
      <x:c r="E148" s="6" t="n">
        <x:v>1987</x:v>
      </x:c>
      <x:c r="F148" s="6" t="str">
        <x:v>20세기</x:v>
      </x:c>
      <x:c r="G148" s="9" t="d">
        <x:v>2026-10-11T00:00:00.000Z</x:v>
      </x:c>
      <x:c r="H148" s="6" t="str">
        <x:v>Top 10 대학 추천 통합 DB</x:v>
      </x:c>
      <x:c r="I148" s="6" t="n">
        <x:v>3</x:v>
      </x:c>
      <x:c r="J148" s="6" t="str">
        <x:v>University College London (UCL) | The University of Edinburgh | New York University (NYU)</x:v>
      </x:c>
      <x:c r="K148" s="6" t="n">
        <x:v>0</x:v>
      </x:c>
      <x:c r="L148" s="6" t="str"/>
      <x:c r="M148" s="6" t="str">
        <x:v>고전책방</x:v>
      </x:c>
      <x:c r="N148" s="6" t="str">
        <x:v>상실·청춘</x:v>
      </x:c>
      <x:c r="O148" s="6" t="str">
        <x:v>상실 | 사랑 | 죽음 | 기억</x:v>
      </x:c>
      <x:c r="P148" s="6" t="str">
        <x:v>와타나베가 친구 기즈키의 죽음 이후 나오코와 미도리 사이에서 사랑과 상실을 겪으며 젊은 시절을 회상합니다. 나오코가 교토 근처 산속 요양원에 머무는 동안 와타나베는 그녀를 돕겠다는 약속과 미도리와의 관계 사이에서 흔들립니다. 나오코의 죽음 뒤 와타나베는 방황을 겪는다. 남겨진 사람이 다시 살아갈 길을 찾는 과정이므로, 사랑만으로 타인의 정신적 고통을 해결할 수 있다는 이야기로 단순화하기 어렵다.</x:v>
      </x:c>
    </x:row>
    <x:row r="149" ht="26.399999618530273" hidden="0" customHeight="1">
      <x:c r="A149" s="6" t="n">
        <x:v>148</x:v>
      </x:c>
      <x:c r="B149" s="6" t="str">
        <x:v>해변의 카프카(Kafka on the Shore)</x:v>
      </x:c>
      <x:c r="C149" s="6" t="str">
        <x:v>무라카미 하루키(Haruki Murakami)</x:v>
      </x:c>
      <x:c r="D149" s="6" t="str">
        <x:v>소설·단편소설</x:v>
      </x:c>
      <x:c r="E149" s="6" t="n">
        <x:v>2002</x:v>
      </x:c>
      <x:c r="F149" s="6" t="str">
        <x:v>21세기</x:v>
      </x:c>
      <x:c r="G149" s="9" t="d">
        <x:v>2026-10-11T00:00:00.000Z</x:v>
      </x:c>
      <x:c r="H149" s="6" t="str">
        <x:v>Top 10 대학 추천 통합 DB</x:v>
      </x:c>
      <x:c r="I149" s="6" t="n">
        <x:v>3</x:v>
      </x:c>
      <x:c r="J149" s="6" t="str">
        <x:v>University College London (UCL) | The University of Edinburgh | New York University (NYU)</x:v>
      </x:c>
      <x:c r="K149" s="6" t="n">
        <x:v>0</x:v>
      </x:c>
      <x:c r="L149" s="6" t="str"/>
      <x:c r="M149" s="6" t="str"/>
      <x:c r="N149" s="6" t="str">
        <x:v>운명·무의식</x:v>
      </x:c>
      <x:c r="O149" s="6" t="str">
        <x:v>운명 | 무의식 | 정체성 | 신화</x:v>
      </x:c>
      <x:c r="P149" s="6" t="str">
        <x:v>열다섯 살 카프카 타무라가 아버지의 예언을 피해 집을 떠나고, 고양이와 대화하는 나카타의 기묘한 여정과 교차하면서 현실과 신화의 경계가 무너집니다.</x:v>
      </x:c>
    </x:row>
    <x:row r="150" ht="15" hidden="0" customHeight="1">
      <x:c r="A150" s="6" t="n">
        <x:v>149</x:v>
      </x:c>
      <x:c r="B150" s="6" t="str">
        <x:v>연금술사(The Alchemist)</x:v>
      </x:c>
      <x:c r="C150" s="6" t="str">
        <x:v>파울로 코엘료 지 소자(Paulo Coelho de Souza)</x:v>
      </x:c>
      <x:c r="D150" s="6" t="str">
        <x:v>소설·단편소설</x:v>
      </x:c>
      <x:c r="E150" s="6" t="n">
        <x:v>1988</x:v>
      </x:c>
      <x:c r="F150" s="6" t="str">
        <x:v>20세기</x:v>
      </x:c>
      <x:c r="G150" s="9" t="d">
        <x:v>2026-10-11T00:00:00.000Z</x:v>
      </x:c>
      <x:c r="H150" s="6" t="str">
        <x:v>Top 10 대학 추천 통합 DB</x:v>
      </x:c>
      <x:c r="I150" s="6" t="n">
        <x:v>1</x:v>
      </x:c>
      <x:c r="J150" s="6" t="str">
        <x:v>New York University (NYU)</x:v>
      </x:c>
      <x:c r="K150" s="6" t="n">
        <x:v>0</x:v>
      </x:c>
      <x:c r="L150" s="6" t="str"/>
      <x:c r="M150" s="6" t="str"/>
      <x:c r="N150" s="6" t="str">
        <x:v>자기실현·운명</x:v>
      </x:c>
      <x:c r="O150" s="6" t="str">
        <x:v>꿈 | 운명 | 여정 | 자기실현</x:v>
      </x:c>
      <x:c r="P150" s="6" t="str">
        <x:v>양치기 산티아고가 반복되는 꿈을 따라 이집트 피라미드의 보물을 찾으러 떠나며 여러 스승과 사건을 통해 자신의 '자아의 신화'를 배웁니다.</x:v>
      </x:c>
    </x:row>
    <x:row r="151" ht="15" hidden="0" customHeight="1">
      <x:c r="A151" s="6" t="n">
        <x:v>150</x:v>
      </x:c>
      <x:c r="B151" s="6" t="str">
        <x:v>나미야 잡화점의 기적(The Miracles of the Namiya General Store)</x:v>
      </x:c>
      <x:c r="C151" s="6" t="str">
        <x:v>히가시노 게이고(Keigo Higashino)</x:v>
      </x:c>
      <x:c r="D151" s="6" t="str">
        <x:v>소설·단편소설</x:v>
      </x:c>
      <x:c r="E151" s="6" t="n">
        <x:v>2012</x:v>
      </x:c>
      <x:c r="F151" s="6" t="str">
        <x:v>21세기</x:v>
      </x:c>
      <x:c r="G151" s="9" t="d">
        <x:v>2026-10-11T00:00:00.000Z</x:v>
      </x:c>
      <x:c r="H151" s="6" t="str"/>
      <x:c r="I151" s="6" t="n">
        <x:v>0</x:v>
      </x:c>
      <x:c r="J151" s="6" t="str"/>
      <x:c r="K151" s="6" t="n">
        <x:v>0</x:v>
      </x:c>
      <x:c r="L151" s="6" t="str"/>
      <x:c r="M151" s="6" t="str"/>
      <x:c r="N151" s="6" t="str">
        <x:v>치유·연결</x:v>
      </x:c>
      <x:c r="O151" s="6" t="str">
        <x:v>상담 | 연결 | 선택 | 치유</x:v>
      </x:c>
      <x:c r="P151" s="6" t="str">
        <x:v>빈집인 나미야 잡화점에 숨어든 세 청년이 과거에서 도착하는 고민 상담 편지에 답장을 쓰면서 서로 다른 사람들의 삶이 시간 너머로 연결되어 있음을 알게 됩니다.</x:v>
      </x:c>
    </x:row>
    <x:row r="152" ht="26.399999618530273" hidden="0" customHeight="1">
      <x:c r="A152" s="6" t="n">
        <x:v>151</x:v>
      </x:c>
      <x:c r="B152" s="6" t="str">
        <x:v>채식주의자(The Vegetarian)</x:v>
      </x:c>
      <x:c r="C152" s="6" t="str">
        <x:v>한강(Han Kang)</x:v>
      </x:c>
      <x:c r="D152" s="6" t="str">
        <x:v>소설·단편소설</x:v>
      </x:c>
      <x:c r="E152" s="6" t="n">
        <x:v>2007</x:v>
      </x:c>
      <x:c r="F152" s="6" t="str">
        <x:v>21세기</x:v>
      </x:c>
      <x:c r="G152" s="9" t="d">
        <x:v>2026-10-11T00:00:00.000Z</x:v>
      </x:c>
      <x:c r="H152" s="6" t="str">
        <x:v>Top 10 대학 추천 통합 DB</x:v>
      </x:c>
      <x:c r="I152" s="6" t="n">
        <x:v>4</x:v>
      </x:c>
      <x:c r="J152" s="6" t="str">
        <x:v>Stanford University | University College London (UCL) | The University of Edinburgh | New York University (NYU)</x:v>
      </x:c>
      <x:c r="K152" s="6" t="n">
        <x:v>0</x:v>
      </x:c>
      <x:c r="L152" s="6" t="str"/>
      <x:c r="M152" s="6" t="str"/>
      <x:c r="N152" s="6" t="str">
        <x:v>몸·폭력·자기결정</x:v>
      </x:c>
      <x:c r="O152" s="6" t="str">
        <x:v>몸 | 폭력 | 욕망 | 거부</x:v>
      </x:c>
      <x:c r="P152" s="6" t="str">
        <x:v>영혜가 어느 날 고기를 먹지 않겠다고 선언하면서 가족과 남편, 형부와 언니의 시선을 통해 그녀의 몸과 욕망, 폭력에 대한 거부가 점점 극단으로 향합니다.</x:v>
      </x:c>
    </x:row>
    <x:row r="153" ht="26.399999618530273" hidden="0" customHeight="1">
      <x:c r="A153" s="6" t="n">
        <x:v>152</x:v>
      </x:c>
      <x:c r="B153" s="6" t="str">
        <x:v>소년이 온다(Human Acts)</x:v>
      </x:c>
      <x:c r="C153" s="6" t="str">
        <x:v>한강(Han Kang)</x:v>
      </x:c>
      <x:c r="D153" s="6" t="str">
        <x:v>소설·단편소설</x:v>
      </x:c>
      <x:c r="E153" s="6" t="n">
        <x:v>2014</x:v>
      </x:c>
      <x:c r="F153" s="6" t="str">
        <x:v>21세기</x:v>
      </x:c>
      <x:c r="G153" s="9" t="d">
        <x:v>2026-10-11T00:00:00.000Z</x:v>
      </x:c>
      <x:c r="H153" s="6" t="str">
        <x:v>Top 10 대학 추천 통합 DB</x:v>
      </x:c>
      <x:c r="I153" s="6" t="n">
        <x:v>4</x:v>
      </x:c>
      <x:c r="J153" s="6" t="str">
        <x:v>Stanford University | University College London (UCL) | The University of Edinburgh | New York University (NYU)</x:v>
      </x:c>
      <x:c r="K153" s="6" t="n">
        <x:v>0</x:v>
      </x:c>
      <x:c r="L153" s="6" t="str"/>
      <x:c r="M153" s="6" t="str"/>
      <x:c r="N153" s="6" t="str">
        <x:v>기억·국가폭력</x:v>
      </x:c>
      <x:c r="O153" s="6" t="str">
        <x:v>기억 | 폭력 | 증언 | 애도</x:v>
      </x:c>
      <x:c r="P153" s="6" t="str">
        <x:v>1980년 광주에서 친구를 찾던 소년 동호와 그 주변 인물들의 목소리를 통해 죽음과 생존, 고문과 기억의 상처가 여러 시간대에 걸쳐 이어집니다. 친구 정대의 죽음을 목격한 중학생 동호는 도청 상무관에서 시신 수습을 돕는다.</x:v>
      </x:c>
    </x:row>
    <x:row r="154" ht="15" hidden="0" customHeight="1">
      <x:c r="A154" s="6" t="n">
        <x:v>153</x:v>
      </x:c>
      <x:c r="B154" s="6" t="str">
        <x:v>달러구트 꿈 백화점(Dallergut Dream Department Store)</x:v>
      </x:c>
      <x:c r="C154" s="6" t="str">
        <x:v>이미예(Mi-Ye Lee)</x:v>
      </x:c>
      <x:c r="D154" s="6" t="str">
        <x:v>소설·단편소설</x:v>
      </x:c>
      <x:c r="E154" s="6" t="n">
        <x:v>2020</x:v>
      </x:c>
      <x:c r="F154" s="6" t="str">
        <x:v>21세기</x:v>
      </x:c>
      <x:c r="G154" s="9" t="d">
        <x:v>2026-10-11T00:00:00.000Z</x:v>
      </x:c>
      <x:c r="H154" s="6" t="str"/>
      <x:c r="I154" s="6" t="n">
        <x:v>0</x:v>
      </x:c>
      <x:c r="J154" s="6" t="str"/>
      <x:c r="K154" s="6" t="n">
        <x:v>0</x:v>
      </x:c>
      <x:c r="L154" s="6" t="str"/>
      <x:c r="M154" s="6" t="str"/>
      <x:c r="N154" s="6" t="str">
        <x:v>힐링·판타지</x:v>
      </x:c>
      <x:c r="O154" s="6" t="str">
        <x:v>꿈 | 위로 | 일상 | 성장</x:v>
      </x:c>
      <x:c r="P154" s="6" t="str">
        <x:v>잠든 사람들이 찾아오는 꿈 백화점에서 신입 직원 페니가 다양한 꿈을 사고파는 손님과 제작자를 만나며 꿈이 사람에게 주는 위로와 의미를 배웁니다.</x:v>
      </x:c>
    </x:row>
    <x:row r="155" ht="15" hidden="0" customHeight="1">
      <x:c r="A155" s="6" t="n">
        <x:v>154</x:v>
      </x:c>
      <x:c r="B155" s="6" t="str">
        <x:v>불편한 편의점(The Second Chance Convenience Store)</x:v>
      </x:c>
      <x:c r="C155" s="6" t="str">
        <x:v>김호연(Kim Ho-yeon)</x:v>
      </x:c>
      <x:c r="D155" s="6" t="str">
        <x:v>소설·단편소설</x:v>
      </x:c>
      <x:c r="E155" s="6" t="n">
        <x:v>2021</x:v>
      </x:c>
      <x:c r="F155" s="6" t="str">
        <x:v>21세기</x:v>
      </x:c>
      <x:c r="G155" s="9" t="d">
        <x:v>2026-10-11T00:00:00.000Z</x:v>
      </x:c>
      <x:c r="H155" s="6" t="str"/>
      <x:c r="I155" s="6" t="n">
        <x:v>0</x:v>
      </x:c>
      <x:c r="J155" s="6" t="str"/>
      <x:c r="K155" s="6" t="n">
        <x:v>0</x:v>
      </x:c>
      <x:c r="L155" s="6" t="str"/>
      <x:c r="M155" s="6" t="str"/>
      <x:c r="N155" s="6" t="str">
        <x:v>공동체·치유</x:v>
      </x:c>
      <x:c r="O155" s="6" t="str">
        <x:v>공동체 | 치유 | 노동 | 관계</x:v>
      </x:c>
      <x:c r="P155" s="6" t="str">
        <x:v>기억을 잃은 노숙인 독고가 작은 편의점의 야간 직원으로 일하게 되면서 손님과 동료들의 고민을 듣고 자신의 삶도 조금씩 회복해 갑니다.</x:v>
      </x:c>
    </x:row>
    <x:row r="156" ht="15" hidden="0" customHeight="1">
      <x:c r="A156" s="6" t="n">
        <x:v>155</x:v>
      </x:c>
      <x:c r="B156" s="6" t="str">
        <x:v>아몬드(Almond)</x:v>
      </x:c>
      <x:c r="C156" s="6" t="str">
        <x:v>손원평(Sohn Won-pyung)</x:v>
      </x:c>
      <x:c r="D156" s="6" t="str">
        <x:v>소설·단편소설</x:v>
      </x:c>
      <x:c r="E156" s="6" t="n">
        <x:v>2017</x:v>
      </x:c>
      <x:c r="F156" s="6" t="str">
        <x:v>21세기</x:v>
      </x:c>
      <x:c r="G156" s="9" t="d">
        <x:v>2026-10-11T00:00:00.000Z</x:v>
      </x:c>
      <x:c r="H156" s="6" t="str"/>
      <x:c r="I156" s="6" t="n">
        <x:v>0</x:v>
      </x:c>
      <x:c r="J156" s="6" t="str"/>
      <x:c r="K156" s="6" t="n">
        <x:v>0</x:v>
      </x:c>
      <x:c r="L156" s="6" t="str"/>
      <x:c r="M156" s="6" t="str"/>
      <x:c r="N156" s="6" t="str">
        <x:v>공감·성장</x:v>
      </x:c>
      <x:c r="O156" s="6" t="str">
        <x:v>감정 | 공감 | 성장 | 우정</x:v>
      </x:c>
      <x:c r="P156" s="6" t="str">
        <x:v>감정을 잘 느끼지 못하는 윤재가 폭력적이지만 상처 많은 곤을 만나면서 관계와 사건을 통해 타인의 감정과 자신의 삶을 새롭게 이해하게 됩니다.</x:v>
      </x:c>
    </x:row>
    <x:row r="157" ht="26.399999618530273" hidden="0" customHeight="1">
      <x:c r="A157" s="6" t="n">
        <x:v>156</x:v>
      </x:c>
      <x:c r="B157" s="6" t="str">
        <x:v>장미의 이름(The Name of the Rose)</x:v>
      </x:c>
      <x:c r="C157" s="6" t="str">
        <x:v>움베르토 에코(Umberto Eco)</x:v>
      </x:c>
      <x:c r="D157" s="6" t="str">
        <x:v>소설·단편소설</x:v>
      </x:c>
      <x:c r="E157" s="6" t="n">
        <x:v>1980</x:v>
      </x:c>
      <x:c r="F157" s="6" t="str">
        <x:v>20세기</x:v>
      </x:c>
      <x:c r="G157" s="9" t="d">
        <x:v>2026-10-11T00:00:00.000Z</x:v>
      </x:c>
      <x:c r="H157" s="6" t="str">
        <x:v>Top 10 대학 추천 통합 DB</x:v>
      </x:c>
      <x:c r="I157" s="6" t="n">
        <x:v>4</x:v>
      </x:c>
      <x:c r="J157" s="6" t="str">
        <x:v>Stanford University | University College London (UCL) | The University of Edinburgh | New York University (NYU)</x:v>
      </x:c>
      <x:c r="K157" s="6" t="n">
        <x:v>0</x:v>
      </x:c>
      <x:c r="L157" s="6" t="str"/>
      <x:c r="M157" s="6" t="str">
        <x:v>고전책방</x:v>
      </x:c>
      <x:c r="N157" s="6" t="str">
        <x:v>기호학·지식과 권력</x:v>
      </x:c>
      <x:c r="O157" s="6" t="str">
        <x:v>지식 | 권력 | 해석 | 진실</x:v>
      </x:c>
      <x:c r="P157" s="6" t="str">
        <x:v>수도사 윌리엄과 제자 아드소가 수도원에서 벌어지는 연쇄 죽음을 조사하면서 금서와 도서관, 종교적 권력과 해석의 문제에 접근합니다. 1327년 이탈리아 수도원에서 시작된 조사는 출입이 금지된 장서관으로 향한다. 사건의 단서를 읽는 행위와 지식을 누가 통제하는가라는 문제가 맞물린다. 지식이 보관된 장서관은 동시에 읽기를 통제하는 공간이다. 사건을 해결하려는 추론도 자신이 만든 질서를 현실에 강요할 위험을 안고 있다.</x:v>
      </x:c>
    </x:row>
    <x:row r="158" ht="26.399999618530273" hidden="0" customHeight="1">
      <x:c r="A158" s="6" t="n">
        <x:v>157</x:v>
      </x:c>
      <x:c r="B158" s="6" t="str">
        <x:v>파친코(Pachinko)</x:v>
      </x:c>
      <x:c r="C158" s="6" t="str">
        <x:v>이민진(Min Jin Lee)</x:v>
      </x:c>
      <x:c r="D158" s="6" t="str">
        <x:v>소설·단편소설</x:v>
      </x:c>
      <x:c r="E158" s="6" t="n">
        <x:v>2017</x:v>
      </x:c>
      <x:c r="F158" s="6" t="str">
        <x:v>21세기</x:v>
      </x:c>
      <x:c r="G158" s="9" t="d">
        <x:v>2026-10-11T00:00:00.000Z</x:v>
      </x:c>
      <x:c r="H158" s="6" t="str">
        <x:v>Top 10 대학 추천 통합 DB</x:v>
      </x:c>
      <x:c r="I158" s="6" t="n">
        <x:v>5</x:v>
      </x:c>
      <x:c r="J158" s="6" t="str">
        <x:v>Stanford University | University of California, Berkeley | University College London (UCL) | The University of Edinburgh | New York University (NYU)</x:v>
      </x:c>
      <x:c r="K158" s="6" t="n">
        <x:v>0</x:v>
      </x:c>
      <x:c r="L158" s="6" t="str"/>
      <x:c r="M158" s="6" t="str"/>
      <x:c r="N158" s="6" t="str">
        <x:v>디아스포라·가족사</x:v>
      </x:c>
      <x:c r="O158" s="6" t="str">
        <x:v>이주 | 정체성 | 가족 | 차별</x:v>
      </x:c>
      <x:c r="P158" s="6" t="str">
        <x:v>부산 영도에서 시작한 선자와 그 후손들이 일본으로 건너가 여러 세대에 걸쳐 차별과 생존, 가족과 정체성의 문제를 겪습니다. 선자는 임신 후 연인이 기혼자임을 알고 그에게 의존하기를 거부하며 일본으로 가는 목사의 청혼을 받아들인다.</x:v>
      </x:c>
    </x:row>
    <x:row r="159" ht="15" hidden="0" customHeight="1">
      <x:c r="A159" s="6" t="n">
        <x:v>158</x:v>
      </x:c>
      <x:c r="B159" s="6" t="str">
        <x:v>칼의 노래(Song of the Sword)</x:v>
      </x:c>
      <x:c r="C159" s="6" t="str">
        <x:v>김훈(Kim Hoon)</x:v>
      </x:c>
      <x:c r="D159" s="6" t="str">
        <x:v>소설·단편소설</x:v>
      </x:c>
      <x:c r="E159" s="6" t="n">
        <x:v>2001</x:v>
      </x:c>
      <x:c r="F159" s="6" t="str">
        <x:v>21세기</x:v>
      </x:c>
      <x:c r="G159" s="9" t="d">
        <x:v>2026-10-11T00:00:00.000Z</x:v>
      </x:c>
      <x:c r="H159" s="6" t="str"/>
      <x:c r="I159" s="6" t="n">
        <x:v>0</x:v>
      </x:c>
      <x:c r="J159" s="6" t="str"/>
      <x:c r="K159" s="6" t="n">
        <x:v>0</x:v>
      </x:c>
      <x:c r="L159" s="6" t="str"/>
      <x:c r="M159" s="6" t="str"/>
      <x:c r="N159" s="6" t="str">
        <x:v>역사·실존</x:v>
      </x:c>
      <x:c r="O159" s="6" t="str">
        <x:v>전쟁 | 죽음 | 책임 | 고독</x:v>
      </x:c>
      <x:c r="P159" s="6" t="str">
        <x:v>이순신의 1인칭 내면을 통해 임진왜란의 전투와 정치적 의심, 부하와 백성의 죽음, 장군으로서의 책임과 고독을 압축적으로 그립니다.</x:v>
      </x:c>
    </x:row>
    <x:row r="160" ht="15" hidden="0" customHeight="1">
      <x:c r="A160" s="6" t="n">
        <x:v>159</x:v>
      </x:c>
      <x:c r="B160" s="6" t="str">
        <x:v>토지(The Land)</x:v>
      </x:c>
      <x:c r="C160" s="6" t="str">
        <x:v>박경리(Pak Kyongni)</x:v>
      </x:c>
      <x:c r="D160" s="6" t="str">
        <x:v>소설·단편소설</x:v>
      </x:c>
      <x:c r="E160" s="6" t="n">
        <x:v>1969</x:v>
      </x:c>
      <x:c r="F160" s="6" t="str">
        <x:v>20세기</x:v>
      </x:c>
      <x:c r="G160" s="9" t="d">
        <x:v>2026-10-11T00:00:00.000Z</x:v>
      </x:c>
      <x:c r="H160" s="6" t="str"/>
      <x:c r="I160" s="6" t="n">
        <x:v>0</x:v>
      </x:c>
      <x:c r="J160" s="6" t="str"/>
      <x:c r="K160" s="6" t="n">
        <x:v>0</x:v>
      </x:c>
      <x:c r="L160" s="6" t="str"/>
      <x:c r="M160" s="6" t="str"/>
      <x:c r="N160" s="6" t="str">
        <x:v>대하소설·민족사</x:v>
      </x:c>
      <x:c r="O160" s="6" t="str">
        <x:v>역사 | 가족 | 토지 | 민족</x:v>
      </x:c>
      <x:c r="P160" s="6" t="str">
        <x:v>경남 하동 평사리 최참판댁과 주변 인물들의 삶을 출발점으로 조선 말기부터 일제강점기까지 수많은 계층과 지역의 삶을 장대한 서사로 펼칩니다. 초기 평사리 서사는 최치수의 죽음과 조준구의 계략, 지주와 소작인의 얽힌 삶을 중심으로 움직인다.</x:v>
      </x:c>
    </x:row>
    <x:row r="161" ht="15" hidden="0" customHeight="1">
      <x:c r="A161" s="6" t="n">
        <x:v>160</x:v>
      </x:c>
      <x:c r="B161" s="6" t="str">
        <x:v>태백산맥(The Taebaek Mountains)</x:v>
      </x:c>
      <x:c r="C161" s="6" t="str">
        <x:v>조정래(Jo Jeong-rae)</x:v>
      </x:c>
      <x:c r="D161" s="6" t="str">
        <x:v>소설·단편소설</x:v>
      </x:c>
      <x:c r="E161" s="6" t="n">
        <x:v>1983</x:v>
      </x:c>
      <x:c r="F161" s="6" t="str">
        <x:v>20세기</x:v>
      </x:c>
      <x:c r="G161" s="9" t="d">
        <x:v>2026-10-11T00:00:00.000Z</x:v>
      </x:c>
      <x:c r="H161" s="6" t="str"/>
      <x:c r="I161" s="6" t="n">
        <x:v>0</x:v>
      </x:c>
      <x:c r="J161" s="6" t="str"/>
      <x:c r="K161" s="6" t="n">
        <x:v>0</x:v>
      </x:c>
      <x:c r="L161" s="6" t="str"/>
      <x:c r="M161" s="6" t="str"/>
      <x:c r="N161" s="6" t="str">
        <x:v>분단·이념갈등</x:v>
      </x:c>
      <x:c r="O161" s="6" t="str">
        <x:v>분단 | 이념 | 민중 | 전쟁</x:v>
      </x:c>
      <x:c r="P161" s="6" t="str">
        <x:v>해방 이후 벌교·지리산 일대에서 좌우 이념과 계급갈등에 휘말린 수많은 인물의 삶을 통해 분단과 전쟁의 형성과정을 그립니다.</x:v>
      </x:c>
    </x:row>
    <x:row r="162" ht="15" hidden="0" customHeight="1">
      <x:c r="A162" s="6" t="n">
        <x:v>161</x:v>
      </x:c>
      <x:c r="B162" s="6" t="str">
        <x:v>혼불(Honbul)</x:v>
      </x:c>
      <x:c r="C162" s="6" t="str">
        <x:v>최명희(Choi Myung-hee)</x:v>
      </x:c>
      <x:c r="D162" s="6" t="str">
        <x:v>소설·단편소설</x:v>
      </x:c>
      <x:c r="E162" s="6" t="n">
        <x:v>1981</x:v>
      </x:c>
      <x:c r="F162" s="6" t="str">
        <x:v>20세기</x:v>
      </x:c>
      <x:c r="G162" s="9" t="d">
        <x:v>2026-10-11T00:00:00.000Z</x:v>
      </x:c>
      <x:c r="H162" s="6" t="str"/>
      <x:c r="I162" s="6" t="n">
        <x:v>0</x:v>
      </x:c>
      <x:c r="J162" s="6" t="str"/>
      <x:c r="K162" s="6" t="n">
        <x:v>0</x:v>
      </x:c>
      <x:c r="L162" s="6" t="str"/>
      <x:c r="M162" s="6" t="str"/>
      <x:c r="N162" s="6" t="str">
        <x:v>민속·가족사</x:v>
      </x:c>
      <x:c r="O162" s="6" t="str">
        <x:v>전통 | 가족 | 여성 | 민속</x:v>
      </x:c>
      <x:c r="P162" s="6" t="str">
        <x:v>전북 남원의 종가와 마을 사람들의 삶을 중심으로 혼례·제례·언어·민속과 여성들의 삶을 세밀하게 기록하며 전통사회가 흔들리는 과정을 그립니다.</x:v>
      </x:c>
    </x:row>
    <x:row r="163" ht="15" hidden="0" customHeight="1">
      <x:c r="A163" s="6" t="n">
        <x:v>162</x:v>
      </x:c>
      <x:c r="B163" s="6" t="str">
        <x:v>검은 꽃(Black Flower)</x:v>
      </x:c>
      <x:c r="C163" s="6" t="str">
        <x:v>김영하(Young-ha Kim)</x:v>
      </x:c>
      <x:c r="D163" s="6" t="str">
        <x:v>소설·단편소설</x:v>
      </x:c>
      <x:c r="E163" s="6" t="n">
        <x:v>2003</x:v>
      </x:c>
      <x:c r="F163" s="6" t="str">
        <x:v>21세기</x:v>
      </x:c>
      <x:c r="G163" s="9" t="d">
        <x:v>2026-10-11T00:00:00.000Z</x:v>
      </x:c>
      <x:c r="H163" s="6" t="str"/>
      <x:c r="I163" s="6" t="n">
        <x:v>0</x:v>
      </x:c>
      <x:c r="J163" s="6" t="str"/>
      <x:c r="K163" s="6" t="n">
        <x:v>0</x:v>
      </x:c>
      <x:c r="L163" s="6" t="str"/>
      <x:c r="M163" s="6" t="str"/>
      <x:c r="N163" s="6" t="str">
        <x:v>디아스포라·근대성</x:v>
      </x:c>
      <x:c r="O163" s="6" t="str">
        <x:v>이주 | 생존 | 국가 | 정체성</x:v>
      </x:c>
      <x:c r="P163" s="6" t="str">
        <x:v>1905년 멕시코로 떠난 조선인 이민자들이 에네켄 농장에서 착취를 겪고 혁명과 전쟁 속에서 새로운 삶과 정체성을 찾아가는 이야기입니다.</x:v>
      </x:c>
    </x:row>
    <x:row r="164" ht="15" hidden="0" customHeight="1">
      <x:c r="A164" s="6" t="n">
        <x:v>163</x:v>
      </x:c>
      <x:c r="B164" s="6" t="str">
        <x:v>살인자의 기억법(Diary of a Murderer)</x:v>
      </x:c>
      <x:c r="C164" s="6" t="str">
        <x:v>김영하(Young-ha Kim)</x:v>
      </x:c>
      <x:c r="D164" s="6" t="str">
        <x:v>소설·단편소설</x:v>
      </x:c>
      <x:c r="E164" s="6" t="n">
        <x:v>2013</x:v>
      </x:c>
      <x:c r="F164" s="6" t="str">
        <x:v>21세기</x:v>
      </x:c>
      <x:c r="G164" s="9" t="d">
        <x:v>2026-10-11T00:00:00.000Z</x:v>
      </x:c>
      <x:c r="H164" s="6" t="str"/>
      <x:c r="I164" s="6" t="n">
        <x:v>0</x:v>
      </x:c>
      <x:c r="J164" s="6" t="str"/>
      <x:c r="K164" s="6" t="n">
        <x:v>0</x:v>
      </x:c>
      <x:c r="L164" s="6" t="str"/>
      <x:c r="M164" s="6" t="str"/>
      <x:c r="N164" s="6" t="str">
        <x:v>기억·정체성·범죄</x:v>
      </x:c>
      <x:c r="O164" s="6" t="str">
        <x:v>기억 | 정체성 | 살인 | 불확실성</x:v>
      </x:c>
      <x:c r="P164" s="6" t="str">
        <x:v>알츠하이머에 걸린 전직 연쇄살인범 병수가 딸을 지키기 위해 또 다른 살인자라고 의심되는 남자를 추적하지만 자신의 기억 자체를 믿을 수 없게 됩니다. 기억이 사라지는 속도 때문에 딸을 구하려는 계획과 그 계획의 근거가 함께 불안해진다.</x:v>
      </x:c>
    </x:row>
    <x:row r="165" ht="15" hidden="0" customHeight="1">
      <x:c r="A165" s="6" t="n">
        <x:v>164</x:v>
      </x:c>
      <x:c r="B165" s="6" t="str">
        <x:v>구의 증명(Hunger)</x:v>
      </x:c>
      <x:c r="C165" s="6" t="str">
        <x:v>최진영(Choi Jin-young)</x:v>
      </x:c>
      <x:c r="D165" s="6" t="str">
        <x:v>소설·단편소설</x:v>
      </x:c>
      <x:c r="E165" s="6" t="n">
        <x:v>2015</x:v>
      </x:c>
      <x:c r="F165" s="6" t="str">
        <x:v>21세기</x:v>
      </x:c>
      <x:c r="G165" s="9" t="d">
        <x:v>2026-10-11T00:00:00.000Z</x:v>
      </x:c>
      <x:c r="H165" s="6" t="str"/>
      <x:c r="I165" s="6" t="n">
        <x:v>0</x:v>
      </x:c>
      <x:c r="J165" s="6" t="str"/>
      <x:c r="K165" s="6" t="n">
        <x:v>0</x:v>
      </x:c>
      <x:c r="L165" s="6" t="str"/>
      <x:c r="M165" s="6" t="str"/>
      <x:c r="N165" s="6" t="str">
        <x:v>사랑·상실</x:v>
      </x:c>
      <x:c r="O165" s="6" t="str">
        <x:v>사랑 | 죽음 | 애도 | 기억</x:v>
      </x:c>
      <x:c r="P165" s="6" t="str">
        <x:v>어린 시절부터 서로에게 유일한 피난처였던 구와 담이 가난과 폭력 속에서 살아가다 구의 죽음 이후 담이 극단적인 방식으로 그를 기억하고 애도합니다.</x:v>
      </x:c>
    </x:row>
    <x:row r="166" ht="26.399999618530273" hidden="0" customHeight="1">
      <x:c r="A166" s="6" t="n">
        <x:v>165</x:v>
      </x:c>
      <x:c r="B166" s="6" t="str">
        <x:v>반지의 제왕(The Lord of the Rings)</x:v>
      </x:c>
      <x:c r="C166" s="6" t="str">
        <x:v>존 로널드 루엘 톨킨(John Ronald Reuel Tolkien)</x:v>
      </x:c>
      <x:c r="D166" s="6" t="str">
        <x:v>소설·단편소설</x:v>
      </x:c>
      <x:c r="E166" s="6" t="n">
        <x:v>1954</x:v>
      </x:c>
      <x:c r="F166" s="6" t="str">
        <x:v>20세기</x:v>
      </x:c>
      <x:c r="G166" s="9" t="d">
        <x:v>2026-10-11T00:00:00.000Z</x:v>
      </x:c>
      <x:c r="H166" s="6" t="str">
        <x:v>Top 10 대학 추천 통합 DB</x:v>
      </x:c>
      <x:c r="I166" s="6" t="n">
        <x:v>4</x:v>
      </x:c>
      <x:c r="J166" s="6" t="str">
        <x:v>Stanford University | University College London (UCL) | The University of Edinburgh | New York University (NYU)</x:v>
      </x:c>
      <x:c r="K166" s="6" t="n">
        <x:v>0</x:v>
      </x:c>
      <x:c r="L166" s="6" t="str"/>
      <x:c r="M166" s="6" t="str"/>
      <x:c r="N166" s="6" t="str">
        <x:v>신화적 판타지·선악</x:v>
      </x:c>
      <x:c r="O166" s="6" t="str">
        <x:v>권력 | 우정 | 희생 | 유혹</x:v>
      </x:c>
      <x:c r="P166" s="6" t="str">
        <x:v>호빗 프로도가 절대반지를 파괴하기 위해 동료들과 중간계를 횡단하며 사우론의 권력과 전쟁에 맞서는 대서사 판타지입니다.</x:v>
      </x:c>
    </x:row>
    <x:row r="167" ht="15" hidden="0" customHeight="1">
      <x:c r="A167" s="6" t="n">
        <x:v>166</x:v>
      </x:c>
      <x:c r="B167" s="6" t="str">
        <x:v>지구에서 달까지(From the Earth to the Moon)</x:v>
      </x:c>
      <x:c r="C167" s="6" t="str">
        <x:v>쥘 가브리엘 베른(Jules Gabriel Verne)</x:v>
      </x:c>
      <x:c r="D167" s="6" t="str">
        <x:v>소설·단편소설</x:v>
      </x:c>
      <x:c r="E167" s="6" t="n">
        <x:v>1865</x:v>
      </x:c>
      <x:c r="F167" s="6" t="str">
        <x:v>19세기</x:v>
      </x:c>
      <x:c r="G167" s="9" t="d">
        <x:v>2026-10-11T00:00:00.000Z</x:v>
      </x:c>
      <x:c r="H167" s="6" t="str"/>
      <x:c r="I167" s="6" t="n">
        <x:v>0</x:v>
      </x:c>
      <x:c r="J167" s="6" t="str"/>
      <x:c r="K167" s="6" t="n">
        <x:v>0</x:v>
      </x:c>
      <x:c r="L167" s="6" t="str"/>
      <x:c r="M167" s="6" t="str"/>
      <x:c r="N167" s="6" t="str">
        <x:v>과학상상·산업근대</x:v>
      </x:c>
      <x:c r="O167" s="6" t="str">
        <x:v>과학 | 달 | 기술 | 상상력</x:v>
      </x:c>
      <x:c r="P167" s="6" t="str">
        <x:v>남북전쟁 뒤 할 일을 잃은 포병클럽이 거대한 대포로 인간이 탄 포탄을 달까지 보내겠다는 계획을 세우고 실행하는 과학 모험소설입니다.</x:v>
      </x:c>
    </x:row>
    <x:row r="168" ht="15" hidden="0" customHeight="1">
      <x:c r="A168" s="6" t="n">
        <x:v>167</x:v>
      </x:c>
      <x:c r="B168" s="6" t="str">
        <x:v>80일간의 세계일주(Around the World in Eighty Days)</x:v>
      </x:c>
      <x:c r="C168" s="6" t="str">
        <x:v>쥘 가브리엘 베른(Jules Gabriel Verne)</x:v>
      </x:c>
      <x:c r="D168" s="6" t="str">
        <x:v>소설·단편소설</x:v>
      </x:c>
      <x:c r="E168" s="6" t="n">
        <x:v>1872</x:v>
      </x:c>
      <x:c r="F168" s="6" t="str">
        <x:v>19세기</x:v>
      </x:c>
      <x:c r="G168" s="9" t="d">
        <x:v>2026-10-11T00:00:00.000Z</x:v>
      </x:c>
      <x:c r="H168" s="6" t="str"/>
      <x:c r="I168" s="6" t="n">
        <x:v>0</x:v>
      </x:c>
      <x:c r="J168" s="6" t="str"/>
      <x:c r="K168" s="6" t="n">
        <x:v>0</x:v>
      </x:c>
      <x:c r="L168" s="6" t="str"/>
      <x:c r="M168" s="6" t="str"/>
      <x:c r="N168" s="6" t="str">
        <x:v>근대적 시간·모험</x:v>
      </x:c>
      <x:c r="O168" s="6" t="str">
        <x:v>여행 | 시간 | 기술 | 모험</x:v>
      </x:c>
      <x:c r="P168" s="6" t="str">
        <x:v>정확한 생활을 하는 필리어스 포그가 80일 안에 세계를 한 바퀴 돌 수 있다는 내기에 참여해 파스파르투와 함께 지구를 횡단합니다.</x:v>
      </x:c>
    </x:row>
    <x:row r="169" ht="26.399999618530273" hidden="0" customHeight="1">
      <x:c r="A169" s="6" t="n">
        <x:v>168</x:v>
      </x:c>
      <x:c r="B169" s="6" t="str">
        <x:v>설국(Snow Country)</x:v>
      </x:c>
      <x:c r="C169" s="6" t="str">
        <x:v>가와바타 야스나리(Yasunari Kawabata)</x:v>
      </x:c>
      <x:c r="D169" s="6" t="str">
        <x:v>소설·단편소설</x:v>
      </x:c>
      <x:c r="E169" s="6" t="n">
        <x:v>1947</x:v>
      </x:c>
      <x:c r="F169" s="6" t="str">
        <x:v>20세기</x:v>
      </x:c>
      <x:c r="G169" s="9" t="d">
        <x:v>2026-10-11T00:00:00.000Z</x:v>
      </x:c>
      <x:c r="H169" s="6" t="str">
        <x:v>Top 10 대학 추천 통합 DB</x:v>
      </x:c>
      <x:c r="I169" s="6" t="n">
        <x:v>3</x:v>
      </x:c>
      <x:c r="J169" s="6" t="str">
        <x:v>University College London (UCL) | The University of Edinburgh | New York University (NYU)</x:v>
      </x:c>
      <x:c r="K169" s="6" t="n">
        <x:v>0</x:v>
      </x:c>
      <x:c r="L169" s="6" t="str"/>
      <x:c r="M169" s="6" t="str">
        <x:v>고전책방</x:v>
      </x:c>
      <x:c r="N169" s="6" t="str">
        <x:v>미학·무상</x:v>
      </x:c>
      <x:c r="O169" s="6" t="str">
        <x:v>사랑 | 고독 | 아름다움 | 무상</x:v>
      </x:c>
      <x:c r="P169" s="6" t="str">
        <x:v>도쿄의 유한계급 남성 시마무라가 눈 많은 온천마을을 오가며 게이샤 고마코와 가까워지지만 두 사람의 관계는 끝내 현실적 미래로 이어지지 못합니다.</x:v>
      </x:c>
    </x:row>
    <x:row r="170" ht="26.399999618530273" hidden="0" customHeight="1">
      <x:c r="A170" s="6" t="n">
        <x:v>169</x:v>
      </x:c>
      <x:c r="B170" s="6" t="str">
        <x:v>나를 보내지 마(Never Let Me Go)</x:v>
      </x:c>
      <x:c r="C170" s="6" t="str">
        <x:v>가즈오 이시구로(Kazuo Ishiguro)</x:v>
      </x:c>
      <x:c r="D170" s="6" t="str">
        <x:v>소설·단편소설</x:v>
      </x:c>
      <x:c r="E170" s="6" t="n">
        <x:v>2005</x:v>
      </x:c>
      <x:c r="F170" s="6" t="str">
        <x:v>21세기</x:v>
      </x:c>
      <x:c r="G170" s="9" t="d">
        <x:v>2026-10-11T00:00:00.000Z</x:v>
      </x:c>
      <x:c r="H170" s="6" t="str">
        <x:v>Top 10 대학 추천 통합 DB</x:v>
      </x:c>
      <x:c r="I170" s="6" t="n">
        <x:v>4</x:v>
      </x:c>
      <x:c r="J170" s="6" t="str">
        <x:v>Stanford University | University College London (UCL) | The University of Edinburgh | New York University (NYU)</x:v>
      </x:c>
      <x:c r="K170" s="6" t="n">
        <x:v>0</x:v>
      </x:c>
      <x:c r="L170" s="6" t="str"/>
      <x:c r="M170" s="6" t="str"/>
      <x:c r="N170" s="6" t="str">
        <x:v>생명윤리·기억</x:v>
      </x:c>
      <x:c r="O170" s="6" t="str">
        <x:v>복제 | 기억 | 사랑 | 죽음</x:v>
      </x:c>
      <x:c r="P170" s="6" t="str">
        <x:v>캐시가 기숙학교 헤일셤에서 루스·토미와 보낸 어린 시절을 회상하면서 자신들이 장기기증을 위해 만들어진 복제인간이라는 운명을 드러냅니다.</x:v>
      </x:c>
    </x:row>
    <x:row r="171" ht="26.399999618530273" hidden="0" customHeight="1">
      <x:c r="A171" s="6" t="n">
        <x:v>170</x:v>
      </x:c>
      <x:c r="B171" s="6" t="str">
        <x:v>남겨진 나날들(The Remains of the Day)</x:v>
      </x:c>
      <x:c r="C171" s="6" t="str">
        <x:v>가즈오 이시구로(Kazuo Ishiguro)</x:v>
      </x:c>
      <x:c r="D171" s="6" t="str">
        <x:v>소설·단편소설</x:v>
      </x:c>
      <x:c r="E171" s="6" t="n">
        <x:v>1989</x:v>
      </x:c>
      <x:c r="F171" s="6" t="str">
        <x:v>20세기</x:v>
      </x:c>
      <x:c r="G171" s="9" t="d">
        <x:v>2026-10-11T00:00:00.000Z</x:v>
      </x:c>
      <x:c r="H171" s="6" t="str">
        <x:v>Top 10 대학 추천 통합 DB</x:v>
      </x:c>
      <x:c r="I171" s="6" t="n">
        <x:v>4</x:v>
      </x:c>
      <x:c r="J171" s="6" t="str">
        <x:v>Stanford University | University College London (UCL) | The University of Edinburgh | New York University (NYU)</x:v>
      </x:c>
      <x:c r="K171" s="6" t="n">
        <x:v>0</x:v>
      </x:c>
      <x:c r="L171" s="6" t="str"/>
      <x:c r="M171" s="6" t="str"/>
      <x:c r="N171" s="6" t="str">
        <x:v>기억·책임·자기기만</x:v>
      </x:c>
      <x:c r="O171" s="6" t="str">
        <x:v>기억 | 의무 | 후회 | 자기기만</x:v>
      </x:c>
      <x:c r="P171" s="6" t="str">
        <x:v>영국 집사 스티븐스가 자동차 여행을 하며 과거 주인 달링턴 경에게 바친 충성과 미스 켄튼과의 관계를 회상하고 자신의 선택을 다시 바라봅니다.</x:v>
      </x:c>
    </x:row>
    <x:row r="172" ht="26.399999618530273" hidden="0" customHeight="1">
      <x:c r="A172" s="6" t="n">
        <x:v>171</x:v>
      </x:c>
      <x:c r="B172" s="6" t="str">
        <x:v>더 로드(The Road)</x:v>
      </x:c>
      <x:c r="C172" s="6" t="str">
        <x:v>코맥 매카시(Cormac McCarthy)</x:v>
      </x:c>
      <x:c r="D172" s="6" t="str">
        <x:v>소설·단편소설</x:v>
      </x:c>
      <x:c r="E172" s="6" t="n">
        <x:v>2006</x:v>
      </x:c>
      <x:c r="F172" s="6" t="str">
        <x:v>21세기</x:v>
      </x:c>
      <x:c r="G172" s="9" t="d">
        <x:v>2026-10-11T00:00:00.000Z</x:v>
      </x:c>
      <x:c r="H172" s="6" t="str">
        <x:v>Top 10 대학 추천 통합 DB</x:v>
      </x:c>
      <x:c r="I172" s="6" t="n">
        <x:v>4</x:v>
      </x:c>
      <x:c r="J172" s="6" t="str">
        <x:v>Stanford University | University College London (UCL) | The University of Edinburgh | New York University (NYU)</x:v>
      </x:c>
      <x:c r="K172" s="6" t="n">
        <x:v>0</x:v>
      </x:c>
      <x:c r="L172" s="6" t="str"/>
      <x:c r="M172" s="6" t="str"/>
      <x:c r="N172" s="6" t="str">
        <x:v>포스트아포칼립스·윤리</x:v>
      </x:c>
      <x:c r="O172" s="6" t="str">
        <x:v>생존 | 부자 | 선 | 희망</x:v>
      </x:c>
      <x:c r="P172" s="6" t="str">
        <x:v>재앙으로 황폐해진 세계에서 아버지와 어린 아들이 남쪽을 향해 걸으며 굶주림과 폭력 속에서도 '불을 품은 사람'으로 남으려 합니다.</x:v>
      </x:c>
    </x:row>
    <x:row r="173" ht="15" hidden="0" customHeight="1">
      <x:c r="A173" s="6" t="n">
        <x:v>172</x:v>
      </x:c>
      <x:c r="B173" s="6" t="str">
        <x:v>시계태엽 오렌지(A Clockwork Orange)</x:v>
      </x:c>
      <x:c r="C173" s="6" t="str">
        <x:v>앤서니 버제스(John Anthony Burgess Wilson)</x:v>
      </x:c>
      <x:c r="D173" s="6" t="str">
        <x:v>소설·단편소설</x:v>
      </x:c>
      <x:c r="E173" s="6" t="n">
        <x:v>1962</x:v>
      </x:c>
      <x:c r="F173" s="6" t="str">
        <x:v>20세기</x:v>
      </x:c>
      <x:c r="G173" s="9" t="d">
        <x:v>2026-10-11T00:00:00.000Z</x:v>
      </x:c>
      <x:c r="H173" s="6" t="str"/>
      <x:c r="I173" s="6" t="n">
        <x:v>0</x:v>
      </x:c>
      <x:c r="J173" s="6" t="str"/>
      <x:c r="K173" s="6" t="n">
        <x:v>0</x:v>
      </x:c>
      <x:c r="L173" s="6" t="str"/>
      <x:c r="M173" s="6" t="str"/>
      <x:c r="N173" s="6" t="str">
        <x:v>자유의지·폭력</x:v>
      </x:c>
      <x:c r="O173" s="6" t="str">
        <x:v>폭력 | 자유의지 | 교정 | 국가</x:v>
      </x:c>
      <x:c r="P173" s="6" t="str">
        <x:v>폭력을 즐기는 청소년 알렉스가 체포된 뒤 국가의 행동교정 실험을 받아 폭력을 선택할 자유 자체를 빼앗기면서 도덕과 자유의 문제가 제기됩니다.</x:v>
      </x:c>
    </x:row>
    <x:row r="174" ht="15" hidden="0" customHeight="1">
      <x:c r="A174" s="6" t="n">
        <x:v>173</x:v>
      </x:c>
      <x:c r="B174" s="6" t="str">
        <x:v>안네의 일기(The Diary of a Young Girl)</x:v>
      </x:c>
      <x:c r="C174" s="6" t="str">
        <x:v>안넬리스 마리 프랑크(Annelies Marie Frank)</x:v>
      </x:c>
      <x:c r="D174" s="6" t="str">
        <x:v>에세이</x:v>
      </x:c>
      <x:c r="E174" s="6" t="n">
        <x:v>1947</x:v>
      </x:c>
      <x:c r="F174" s="6" t="str">
        <x:v>20세기</x:v>
      </x:c>
      <x:c r="G174" s="9" t="d">
        <x:v>2026-10-11T00:00:00.000Z</x:v>
      </x:c>
      <x:c r="H174" s="6" t="str"/>
      <x:c r="I174" s="6" t="n">
        <x:v>0</x:v>
      </x:c>
      <x:c r="J174" s="6" t="str"/>
      <x:c r="K174" s="6" t="n">
        <x:v>0</x:v>
      </x:c>
      <x:c r="L174" s="6" t="str"/>
      <x:c r="M174" s="6" t="str"/>
      <x:c r="N174" s="6" t="str">
        <x:v>증언문학·성장</x:v>
      </x:c>
      <x:c r="O174" s="6" t="str">
        <x:v>전쟁 | 박해 | 성장 | 희망</x:v>
      </x:c>
      <x:c r="P174" s="6" t="str">
        <x:v>유대인 소녀 안네 프랑크가 가족과 함께 암스테르담의 은신처에서 숨어 지내며 두려움·가족 갈등·사랑·미래에 대한 생각을 일기에 기록합니다. 안네는 전후 출판을 생각하며 1944년 5월부터 일기를 고쳐 썼고, 어머니와 페터에 대한 서술도 다시 선택했습니다.</x:v>
      </x:c>
    </x:row>
    <x:row r="175" ht="15" hidden="0" customHeight="1">
      <x:c r="A175" s="6" t="n">
        <x:v>174</x:v>
      </x:c>
      <x:c r="B175" s="6" t="str">
        <x:v>갈매기의 꿈(Jonathan Livingston Seagull)</x:v>
      </x:c>
      <x:c r="C175" s="6" t="str">
        <x:v>리처드 바크(Richard David Bach)</x:v>
      </x:c>
      <x:c r="D175" s="6" t="str">
        <x:v>소설·단편소설</x:v>
      </x:c>
      <x:c r="E175" s="6" t="n">
        <x:v>1970</x:v>
      </x:c>
      <x:c r="F175" s="6" t="str">
        <x:v>20세기</x:v>
      </x:c>
      <x:c r="G175" s="9" t="d">
        <x:v>2026-10-11T00:00:00.000Z</x:v>
      </x:c>
      <x:c r="H175" s="6" t="str"/>
      <x:c r="I175" s="6" t="n">
        <x:v>0</x:v>
      </x:c>
      <x:c r="J175" s="6" t="str"/>
      <x:c r="K175" s="6" t="n">
        <x:v>0</x:v>
      </x:c>
      <x:c r="L175" s="6" t="str"/>
      <x:c r="M175" s="6" t="str"/>
      <x:c r="N175" s="6" t="str">
        <x:v>자기초월·자유</x:v>
      </x:c>
      <x:c r="O175" s="6" t="str">
        <x:v>자유 | 비행 | 초월 | 개성</x:v>
      </x:c>
      <x:c r="P175" s="6" t="str">
        <x:v>먹이를 구하는 것보다 더 높고 빠르게 나는 법을 배우고 싶은 갈매기 조나단이 무리에서 추방된 뒤 비행과 자유의 의미를 탐구합니다.</x:v>
      </x:c>
    </x:row>
    <x:row r="176" ht="26.399999618530273" hidden="0" customHeight="1">
      <x:c r="A176" s="6" t="n">
        <x:v>175</x:v>
      </x:c>
      <x:c r="B176" s="6" t="str">
        <x:v>키다리 아저씨(Daddy-Long-Legs)</x:v>
      </x:c>
      <x:c r="C176" s="6" t="str">
        <x:v>진 웹스터(본명: 앨리스 제인 챈들러 웹스터)(Alice Jane Chandler Webster)</x:v>
      </x:c>
      <x:c r="D176" s="6" t="str">
        <x:v>소설·단편소설</x:v>
      </x:c>
      <x:c r="E176" s="6" t="n">
        <x:v>1912</x:v>
      </x:c>
      <x:c r="F176" s="6" t="str">
        <x:v>20세기</x:v>
      </x:c>
      <x:c r="G176" s="9" t="d">
        <x:v>2026-10-11T00:00:00.000Z</x:v>
      </x:c>
      <x:c r="H176" s="6" t="str"/>
      <x:c r="I176" s="6" t="n">
        <x:v>0</x:v>
      </x:c>
      <x:c r="J176" s="6" t="str"/>
      <x:c r="K176" s="6" t="n">
        <x:v>0</x:v>
      </x:c>
      <x:c r="L176" s="6" t="str"/>
      <x:c r="M176" s="6" t="str"/>
      <x:c r="N176" s="6" t="str">
        <x:v>성장·교육·여성독립</x:v>
      </x:c>
      <x:c r="O176" s="6" t="str">
        <x:v>성장 | 교육 | 독립 | 편지</x:v>
      </x:c>
      <x:c r="P176" s="6" t="str">
        <x:v>고아원에서 자란 주디 애벗이 익명의 후원자 '키다리 아저씨'의 도움으로 대학에 진학하고 편지를 쓰며 독립적인 여성으로 성장합니다.</x:v>
      </x:c>
    </x:row>
    <x:row r="177" ht="15" hidden="0" customHeight="1">
      <x:c r="A177" s="6" t="n">
        <x:v>176</x:v>
      </x:c>
      <x:c r="B177" s="6" t="str">
        <x:v>플란다스의 개(A Dog of Flanders)</x:v>
      </x:c>
      <x:c r="C177" s="6" t="str">
        <x:v>위다(본명: 마리아 루이즈 라메)(Maria Louise Ramé)</x:v>
      </x:c>
      <x:c r="D177" s="6" t="str">
        <x:v>소설·단편소설</x:v>
      </x:c>
      <x:c r="E177" s="6" t="n">
        <x:v>1872</x:v>
      </x:c>
      <x:c r="F177" s="6" t="str">
        <x:v>19세기</x:v>
      </x:c>
      <x:c r="G177" s="9" t="d">
        <x:v>2026-10-11T00:00:00.000Z</x:v>
      </x:c>
      <x:c r="H177" s="6" t="str"/>
      <x:c r="I177" s="6" t="n">
        <x:v>0</x:v>
      </x:c>
      <x:c r="J177" s="6" t="str"/>
      <x:c r="K177" s="6" t="n">
        <x:v>0</x:v>
      </x:c>
      <x:c r="L177" s="6" t="str"/>
      <x:c r="M177" s="6" t="str"/>
      <x:c r="N177" s="6" t="str">
        <x:v>아동문학·빈곤</x:v>
      </x:c>
      <x:c r="O177" s="6" t="str">
        <x:v>빈곤 | 우정 | 예술 | 비극</x:v>
      </x:c>
      <x:c r="P177" s="6" t="str">
        <x:v>가난한 소년 넬로가 충직한 개 파트라슈와 함께 살아가며 화가의 꿈을 키우지만 가난과 오해 속에서 비극적 결말을 맞습니다.</x:v>
      </x:c>
    </x:row>
    <x:row r="178" ht="15" hidden="0" customHeight="1">
      <x:c r="A178" s="6" t="n">
        <x:v>177</x:v>
      </x:c>
      <x:c r="B178" s="6" t="str">
        <x:v>초한지(The Chu–Han Contention)</x:v>
      </x:c>
      <x:c r="C178" s="6" t="str">
        <x:v>전승·후대 편찬(Traditional; later compilers)</x:v>
      </x:c>
      <x:c r="D178" s="6" t="str">
        <x:v>소설·단편소설</x:v>
      </x:c>
      <x:c r="E178" s="6" t="n">
        <x:v>1600</x:v>
      </x:c>
      <x:c r="F178" s="6" t="str">
        <x:v>16세기</x:v>
      </x:c>
      <x:c r="G178" s="9" t="d">
        <x:v>2026-10-11T00:00:00.000Z</x:v>
      </x:c>
      <x:c r="H178" s="6" t="str"/>
      <x:c r="I178" s="6" t="n">
        <x:v>0</x:v>
      </x:c>
      <x:c r="J178" s="6" t="str"/>
      <x:c r="K178" s="6" t="n">
        <x:v>0</x:v>
      </x:c>
      <x:c r="L178" s="6" t="str"/>
      <x:c r="M178" s="6" t="str"/>
      <x:c r="N178" s="6" t="str">
        <x:v>역사서사·권력</x:v>
      </x:c>
      <x:c r="O178" s="6" t="str">
        <x:v>권력 | 전략 | 영웅 | 천하</x:v>
      </x:c>
      <x:c r="P178" s="6" t="str">
        <x:v>진나라 멸망 뒤 항우와 유방이 천하의 주도권을 놓고 경쟁하는 초한쟁패를 중심으로 한신·장량·범증 등 수많은 인물의 전략과 선택을 그린 역사서사 전통입니다. 한국에서는 『서한연의』 계열 이야기가 필사본·판각본·활자본으로 전해졌으며, 번안마다 초점과 분량이 다르다.</x:v>
      </x:c>
    </x:row>
    <x:row r="179" ht="26.399999618530273" hidden="0" customHeight="1">
      <x:c r="A179" s="6" t="n">
        <x:v>178</x:v>
      </x:c>
      <x:c r="B179" s="6" t="str">
        <x:v>삼국지(Romance of the Three Kingdoms)</x:v>
      </x:c>
      <x:c r="C179" s="6" t="str">
        <x:v>나관중(전승상 본명: 나본)(Luo Guanzhong)</x:v>
      </x:c>
      <x:c r="D179" s="6" t="str">
        <x:v>소설·단편소설</x:v>
      </x:c>
      <x:c r="E179" s="6" t="n">
        <x:v>1400</x:v>
      </x:c>
      <x:c r="F179" s="6" t="str">
        <x:v>14세기</x:v>
      </x:c>
      <x:c r="G179" s="9" t="d">
        <x:v>2026-10-11T00:00:00.000Z</x:v>
      </x:c>
      <x:c r="H179" s="6" t="str"/>
      <x:c r="I179" s="6" t="n">
        <x:v>0</x:v>
      </x:c>
      <x:c r="J179" s="6" t="str"/>
      <x:c r="K179" s="6" t="n">
        <x:v>0</x:v>
      </x:c>
      <x:c r="L179" s="6" t="str"/>
      <x:c r="M179" s="6" t="str">
        <x:v>Romance of the Three Kingdoms | 三國演義 | CCTV百家讲坛官方频道</x:v>
      </x:c>
      <x:c r="N179" s="6" t="str">
        <x:v>역사서사·의리</x:v>
      </x:c>
      <x:c r="O179" s="6" t="str">
        <x:v>의리 | 권력 | 전략 | 영웅</x:v>
      </x:c>
      <x:c r="P179" s="6" t="str">
        <x:v>후한 말 황건적의 난부터 위·촉·오 삼국의 성립과 경쟁, 통일까지 유비·관우·장비·조조·제갈량 등 수많은 인물의 전쟁과 정치전략을 그립니다. 나관중의 소설은 후한의 붕괴와 삼국의 경쟁을 훨씬 뒤 명대의 문학적 전승 속에서 재구성한 작품이다. 실제 역사 기록과 후대 소설의 인물 형상은 다를 수 있다. 나관중의 서사는 역사뿐 아니라 연극·시·민간 전승이 축적된 결과로 읽어야 한다.</x:v>
      </x:c>
    </x:row>
    <x:row r="180" ht="26.399999618530273" hidden="0" customHeight="1">
      <x:c r="A180" s="6" t="n">
        <x:v>179</x:v>
      </x:c>
      <x:c r="B180" s="6" t="str">
        <x:v>그림 형제 동화(Grimms' Fairy Tales)</x:v>
      </x:c>
      <x:c r="C180" s="6" t="str">
        <x:v>그림 형제(Jacob Ludwig Carl Grimm and Wilhelm Carl Grimm)</x:v>
      </x:c>
      <x:c r="D180" s="6" t="str">
        <x:v>기타</x:v>
      </x:c>
      <x:c r="E180" s="6" t="n">
        <x:v>1812</x:v>
      </x:c>
      <x:c r="F180" s="6" t="str">
        <x:v>19세기</x:v>
      </x:c>
      <x:c r="G180" s="9" t="d">
        <x:v>2026-10-11T00:00:00.000Z</x:v>
      </x:c>
      <x:c r="H180" s="6" t="str"/>
      <x:c r="I180" s="6" t="n">
        <x:v>0</x:v>
      </x:c>
      <x:c r="J180" s="6" t="str"/>
      <x:c r="K180" s="6" t="n">
        <x:v>0</x:v>
      </x:c>
      <x:c r="L180" s="6" t="str"/>
      <x:c r="M180" s="6" t="str"/>
      <x:c r="N180" s="6" t="str">
        <x:v>민담·구전전승</x:v>
      </x:c>
      <x:c r="O180" s="6" t="str">
        <x:v>민담 | 교훈 | 공포 | 변형</x:v>
      </x:c>
      <x:c r="P180" s="6" t="str">
        <x:v>백설공주·헨젤과 그레텔·라푼젤 등 독일어권에 전승되던 민담을 그림 형제가 수집·편집해 출판한 이야기 모음입니다. 초판의 이야기는 이후 여러 차례 내용과 문체를 수정한 판본들과 구별해서 읽어야 한다.</x:v>
      </x:c>
    </x:row>
    <x:row r="181" ht="15" hidden="0" customHeight="1">
      <x:c r="A181" s="6" t="n">
        <x:v>180</x:v>
      </x:c>
      <x:c r="B181" s="6" t="str">
        <x:v>안데르센 동화(Hans Christian Andersen's Fairy Tales)</x:v>
      </x:c>
      <x:c r="C181" s="6" t="str">
        <x:v>한스 크리스티안 안데르센(Hans Christian Andersen)</x:v>
      </x:c>
      <x:c r="D181" s="6" t="str">
        <x:v>기타</x:v>
      </x:c>
      <x:c r="E181" s="6" t="n">
        <x:v>1835</x:v>
      </x:c>
      <x:c r="F181" s="6" t="str">
        <x:v>19세기</x:v>
      </x:c>
      <x:c r="G181" s="9" t="d">
        <x:v>2026-10-11T00:00:00.000Z</x:v>
      </x:c>
      <x:c r="H181" s="6" t="str"/>
      <x:c r="I181" s="6" t="n">
        <x:v>0</x:v>
      </x:c>
      <x:c r="J181" s="6" t="str"/>
      <x:c r="K181" s="6" t="n">
        <x:v>0</x:v>
      </x:c>
      <x:c r="L181" s="6" t="str"/>
      <x:c r="M181" s="6" t="str"/>
      <x:c r="N181" s="6" t="str">
        <x:v>문학동화·낭만주의</x:v>
      </x:c>
      <x:c r="O181" s="6" t="str">
        <x:v>동화 | 상실 | 사랑 | 상상력</x:v>
      </x:c>
      <x:c r="P181" s="6" t="str">
        <x:v>인어공주·성냥팔이 소녀·미운 오리 새끼 등 작가가 창작하거나 민담을 새롭게 변형한 이야기들을 통해 사랑·상실·소외와 희망을 다룹니다. 「성냥팔이 소녀」에서는 죽은 할머니가 전한 별똥별 이야기가 소녀에게 사후의 위안을 준다.</x:v>
      </x:c>
    </x:row>
    <x:row r="182" ht="15" hidden="0" customHeight="1">
      <x:c r="A182" s="6" t="n">
        <x:v>181</x:v>
      </x:c>
      <x:c r="B182" s="6" t="str">
        <x:v>국부론(The Wealth of Nations)</x:v>
      </x:c>
      <x:c r="C182" s="6" t="str">
        <x:v>애덤 스미스(Adam Smith)</x:v>
      </x:c>
      <x:c r="D182" s="6" t="str">
        <x:v>경제</x:v>
      </x:c>
      <x:c r="E182" s="6" t="n">
        <x:v>1776</x:v>
      </x:c>
      <x:c r="F182" s="6" t="str">
        <x:v>18세기 이전</x:v>
      </x:c>
      <x:c r="G182" s="9" t="d">
        <x:v>2026-10-11T00:00:00.000Z</x:v>
      </x:c>
      <x:c r="H182" s="6" t="str"/>
      <x:c r="I182" s="6" t="n">
        <x:v>0</x:v>
      </x:c>
      <x:c r="J182" s="6" t="str"/>
      <x:c r="K182" s="6" t="n">
        <x:v>0</x:v>
      </x:c>
      <x:c r="L182" s="6" t="str"/>
      <x:c r="M182" s="6" t="str"/>
      <x:c r="N182" s="6" t="str">
        <x:v>고전경제학·시장질서</x:v>
      </x:c>
      <x:c r="O182" s="6" t="str">
        <x:v>분업 | 시장 | 가격 | 자유무역</x:v>
      </x:c>
      <x:c r="P182" s="6" t="str">
        <x:v>분업과 교환이 생산성을 높이고, 경쟁과 가격 체계가 분산된 개인의 활동을 조정하는 과정을 설명하며 근대 정치경제학의 출발점을 마련합니다.</x:v>
      </x:c>
    </x:row>
    <x:row r="183" ht="26.399999618530273" hidden="0" customHeight="1">
      <x:c r="A183" s="6" t="n">
        <x:v>182</x:v>
      </x:c>
      <x:c r="B183" s="6" t="str">
        <x:v>고용, 이자 및 화폐의 일반이론(The General Theory of Employment, Interest and Money)</x:v>
      </x:c>
      <x:c r="C183" s="6" t="str">
        <x:v>존 메이너드 케인스(John Maynard Keynes, 1st Baron Keynes)</x:v>
      </x:c>
      <x:c r="D183" s="6" t="str">
        <x:v>경제</x:v>
      </x:c>
      <x:c r="E183" s="6" t="n">
        <x:v>1936</x:v>
      </x:c>
      <x:c r="F183" s="6" t="str">
        <x:v>20세기</x:v>
      </x:c>
      <x:c r="G183" s="9" t="d">
        <x:v>2026-10-11T00:00:00.000Z</x:v>
      </x:c>
      <x:c r="H183" s="6" t="str"/>
      <x:c r="I183" s="6" t="n">
        <x:v>0</x:v>
      </x:c>
      <x:c r="J183" s="6" t="str"/>
      <x:c r="K183" s="6" t="n">
        <x:v>0</x:v>
      </x:c>
      <x:c r="L183" s="6" t="str"/>
      <x:c r="M183" s="6" t="str"/>
      <x:c r="N183" s="6" t="str">
        <x:v>거시경제학·케인스주의</x:v>
      </x:c>
      <x:c r="O183" s="6" t="str">
        <x:v>유효수요 | 실업 | 이자율 | 정부개입</x:v>
      </x:c>
      <x:c r="P183" s="6" t="str">
        <x:v>시장이 스스로 완전고용으로 돌아간다는 믿음을 비판하고, 총수요 부족이 장기 실업을 만들 수 있으며 재정·통화정책이 이를 완화할 수 있다고 주장합니다.</x:v>
      </x:c>
    </x:row>
    <x:row r="184" ht="26.399999618530273" hidden="0" customHeight="1">
      <x:c r="A184" s="6" t="n">
        <x:v>183</x:v>
      </x:c>
      <x:c r="B184" s="6" t="str">
        <x:v>정치경제학 및 과세의 원리(On the Principles of Political Economy and Taxation)</x:v>
      </x:c>
      <x:c r="C184" s="6" t="str">
        <x:v>데이비드 리카도(David Ricardo)</x:v>
      </x:c>
      <x:c r="D184" s="6" t="str">
        <x:v>경제</x:v>
      </x:c>
      <x:c r="E184" s="6" t="n">
        <x:v>1817</x:v>
      </x:c>
      <x:c r="F184" s="6" t="str">
        <x:v>19세기</x:v>
      </x:c>
      <x:c r="G184" s="9" t="d">
        <x:v>2026-10-11T00:00:00.000Z</x:v>
      </x:c>
      <x:c r="H184" s="6" t="str"/>
      <x:c r="I184" s="6" t="n">
        <x:v>0</x:v>
      </x:c>
      <x:c r="J184" s="6" t="str"/>
      <x:c r="K184" s="6" t="n">
        <x:v>0</x:v>
      </x:c>
      <x:c r="L184" s="6" t="str"/>
      <x:c r="M184" s="6" t="str"/>
      <x:c r="N184" s="6" t="str">
        <x:v>고전경제학·분배</x:v>
      </x:c>
      <x:c r="O184" s="6" t="str">
        <x:v>비교우위 | 지대 | 임금 | 분배</x:v>
      </x:c>
      <x:c r="P184" s="6" t="str">
        <x:v>비교우위에 따른 무역의 이익과 임금·이윤·지대 사이의 분배 문제를 분석해 고전경제학의 핵심 틀을 확립했습니다.</x:v>
      </x:c>
    </x:row>
    <x:row r="185" ht="15" hidden="0" customHeight="1">
      <x:c r="A185" s="6" t="n">
        <x:v>184</x:v>
      </x:c>
      <x:c r="B185" s="6" t="str">
        <x:v>경제학 원리(Principles of Economics)</x:v>
      </x:c>
      <x:c r="C185" s="6" t="str">
        <x:v>앨프리드 마셜(Alfred Marshall)</x:v>
      </x:c>
      <x:c r="D185" s="6" t="str">
        <x:v>경제</x:v>
      </x:c>
      <x:c r="E185" s="6" t="n">
        <x:v>1890</x:v>
      </x:c>
      <x:c r="F185" s="6" t="str">
        <x:v>19세기</x:v>
      </x:c>
      <x:c r="G185" s="9" t="d">
        <x:v>2026-10-11T00:00:00.000Z</x:v>
      </x:c>
      <x:c r="H185" s="6" t="str"/>
      <x:c r="I185" s="6" t="n">
        <x:v>0</x:v>
      </x:c>
      <x:c r="J185" s="6" t="str"/>
      <x:c r="K185" s="6" t="n">
        <x:v>0</x:v>
      </x:c>
      <x:c r="L185" s="6" t="str"/>
      <x:c r="M185" s="6" t="str"/>
      <x:c r="N185" s="6" t="str">
        <x:v>신고전학파·미시경제학</x:v>
      </x:c>
      <x:c r="O185" s="6" t="str">
        <x:v>수요 | 공급 | 한계 | 탄력성</x:v>
      </x:c>
      <x:c r="P185" s="6" t="str">
        <x:v>수요와 공급, 한계분석, 탄력성 개념을 체계화해 현대 미시경제학의 표준 언어를 정립한 고전입니다.</x:v>
      </x:c>
    </x:row>
    <x:row r="186" ht="15" hidden="0" customHeight="1">
      <x:c r="A186" s="6" t="n">
        <x:v>185</x:v>
      </x:c>
      <x:c r="B186" s="6" t="str">
        <x:v>자본주의·사회주의·민주주의(Capitalism, Socialism and Democracy)</x:v>
      </x:c>
      <x:c r="C186" s="6" t="str">
        <x:v>요제프 알로이스 슘페터(Joseph Alois Schumpeter)</x:v>
      </x:c>
      <x:c r="D186" s="6" t="str">
        <x:v>경제</x:v>
      </x:c>
      <x:c r="E186" s="6" t="n">
        <x:v>1942</x:v>
      </x:c>
      <x:c r="F186" s="6" t="str">
        <x:v>20세기</x:v>
      </x:c>
      <x:c r="G186" s="9" t="d">
        <x:v>2026-10-11T00:00:00.000Z</x:v>
      </x:c>
      <x:c r="H186" s="6" t="str"/>
      <x:c r="I186" s="6" t="n">
        <x:v>0</x:v>
      </x:c>
      <x:c r="J186" s="6" t="str"/>
      <x:c r="K186" s="6" t="n">
        <x:v>0</x:v>
      </x:c>
      <x:c r="L186" s="6" t="str"/>
      <x:c r="M186" s="6" t="str"/>
      <x:c r="N186" s="6" t="str">
        <x:v>혁신·기업가정신</x:v>
      </x:c>
      <x:c r="O186" s="6" t="str">
        <x:v>창조적파괴 | 혁신 | 기업가 | 자본주의</x:v>
      </x:c>
      <x:c r="P186" s="6" t="str">
        <x:v>자본주의의 핵심 동력을 기업가의 혁신과 창조적 파괴에서 찾고, 자본주의가 스스로 만들어내는 제도적·정치적 긴장을 분석합니다.</x:v>
      </x:c>
    </x:row>
    <x:row r="187" ht="26.399999618530273" hidden="0" customHeight="1">
      <x:c r="A187" s="6" t="n">
        <x:v>186</x:v>
      </x:c>
      <x:c r="B187" s="6" t="str">
        <x:v>노예의 길(The Road to Serfdom)</x:v>
      </x:c>
      <x:c r="C187" s="6" t="str">
        <x:v>프리드리히 아우구스트 폰 하이에크(Friedrich August von Hayek)</x:v>
      </x:c>
      <x:c r="D187" s="6" t="str">
        <x:v>경제</x:v>
      </x:c>
      <x:c r="E187" s="6" t="n">
        <x:v>1944</x:v>
      </x:c>
      <x:c r="F187" s="6" t="str">
        <x:v>20세기</x:v>
      </x:c>
      <x:c r="G187" s="9" t="d">
        <x:v>2026-10-11T00:00:00.000Z</x:v>
      </x:c>
      <x:c r="H187" s="6" t="str"/>
      <x:c r="I187" s="6" t="n">
        <x:v>0</x:v>
      </x:c>
      <x:c r="J187" s="6" t="str"/>
      <x:c r="K187" s="6" t="n">
        <x:v>0</x:v>
      </x:c>
      <x:c r="L187" s="6" t="str"/>
      <x:c r="M187" s="6" t="str"/>
      <x:c r="N187" s="6" t="str">
        <x:v>자유시장·정치경제</x:v>
      </x:c>
      <x:c r="O187" s="6" t="str">
        <x:v>계획경제 | 자유 | 분산지식 | 국가권력</x:v>
      </x:c>
      <x:c r="P187" s="6" t="str">
        <x:v>경제를 중앙에서 광범위하게 계획하려는 시도가 개인의 선택과 정치적 자유를 침해할 위험이 있다고 경고합니다.</x:v>
      </x:c>
    </x:row>
    <x:row r="188" ht="15" hidden="0" customHeight="1">
      <x:c r="A188" s="6" t="n">
        <x:v>187</x:v>
      </x:c>
      <x:c r="B188" s="6" t="str">
        <x:v>거대한 전환(The Great Transformation)</x:v>
      </x:c>
      <x:c r="C188" s="6" t="str">
        <x:v>칼 폴라니(Karl Paul Polanyi)</x:v>
      </x:c>
      <x:c r="D188" s="6" t="str">
        <x:v>경제</x:v>
      </x:c>
      <x:c r="E188" s="6" t="n">
        <x:v>1944</x:v>
      </x:c>
      <x:c r="F188" s="6" t="str">
        <x:v>20세기</x:v>
      </x:c>
      <x:c r="G188" s="9" t="d">
        <x:v>2026-10-11T00:00:00.000Z</x:v>
      </x:c>
      <x:c r="H188" s="6" t="str"/>
      <x:c r="I188" s="6" t="n">
        <x:v>0</x:v>
      </x:c>
      <x:c r="J188" s="6" t="str"/>
      <x:c r="K188" s="6" t="n">
        <x:v>0</x:v>
      </x:c>
      <x:c r="L188" s="6" t="str"/>
      <x:c r="M188" s="6" t="str"/>
      <x:c r="N188" s="6" t="str">
        <x:v>경제사·제도경제</x:v>
      </x:c>
      <x:c r="O188" s="6" t="str">
        <x:v>시장사회 | 토지 | 노동 | 사회보호</x:v>
      </x:c>
      <x:c r="P188" s="6" t="str">
        <x:v>시장이 자연적으로 독립된 제도가 아니라 사회 속에서 만들어졌음을 보여주며 19세기 시장사회와 사회적 보호의 충돌을 분석합니다.</x:v>
      </x:c>
    </x:row>
    <x:row r="189" ht="15" hidden="0" customHeight="1">
      <x:c r="A189" s="6" t="n">
        <x:v>188</x:v>
      </x:c>
      <x:c r="B189" s="6" t="str">
        <x:v>자본주의와 자유(Capitalism and Freedom)</x:v>
      </x:c>
      <x:c r="C189" s="6" t="str">
        <x:v>밀턴 프리드먼(Milton Friedman)</x:v>
      </x:c>
      <x:c r="D189" s="6" t="str">
        <x:v>경제</x:v>
      </x:c>
      <x:c r="E189" s="6" t="n">
        <x:v>1962</x:v>
      </x:c>
      <x:c r="F189" s="6" t="str">
        <x:v>20세기</x:v>
      </x:c>
      <x:c r="G189" s="9" t="d">
        <x:v>2026-10-11T00:00:00.000Z</x:v>
      </x:c>
      <x:c r="H189" s="6" t="str"/>
      <x:c r="I189" s="6" t="n">
        <x:v>0</x:v>
      </x:c>
      <x:c r="J189" s="6" t="str"/>
      <x:c r="K189" s="6" t="n">
        <x:v>0</x:v>
      </x:c>
      <x:c r="L189" s="6" t="str"/>
      <x:c r="M189" s="6" t="str"/>
      <x:c r="N189" s="6" t="str">
        <x:v>자유시장·통화주의</x:v>
      </x:c>
      <x:c r="O189" s="6" t="str">
        <x:v>경제자유 | 경쟁 | 정부역할 | 통화</x:v>
      </x:c>
      <x:c r="P189" s="6" t="str">
        <x:v>경쟁적 시장과 경제적 자유가 정치적 자유의 중요한 조건이라고 주장하며 정부 역할의 범위를 제한적으로 설계해야 한다고 봅니다.</x:v>
      </x:c>
    </x:row>
    <x:row r="190" ht="26.399999618530273" hidden="0" customHeight="1">
      <x:c r="A190" s="6" t="n">
        <x:v>189</x:v>
      </x:c>
      <x:c r="B190" s="6" t="str">
        <x:v>인간행동론(Human Action)</x:v>
      </x:c>
      <x:c r="C190" s="6" t="str">
        <x:v>루트비히 폰 미제스(Ludwig Heinrich Edler von Mises)</x:v>
      </x:c>
      <x:c r="D190" s="6" t="str">
        <x:v>경제</x:v>
      </x:c>
      <x:c r="E190" s="6" t="n">
        <x:v>1949</x:v>
      </x:c>
      <x:c r="F190" s="6" t="str">
        <x:v>20세기</x:v>
      </x:c>
      <x:c r="G190" s="9" t="d">
        <x:v>2026-10-11T00:00:00.000Z</x:v>
      </x:c>
      <x:c r="H190" s="6" t="str"/>
      <x:c r="I190" s="6" t="n">
        <x:v>0</x:v>
      </x:c>
      <x:c r="J190" s="6" t="str"/>
      <x:c r="K190" s="6" t="n">
        <x:v>0</x:v>
      </x:c>
      <x:c r="L190" s="6" t="str"/>
      <x:c r="M190" s="6" t="str"/>
      <x:c r="N190" s="6" t="str">
        <x:v>오스트리아학파</x:v>
      </x:c>
      <x:c r="O190" s="6" t="str">
        <x:v>인간행동 | 시장과정 | 가격 | 계산</x:v>
      </x:c>
      <x:c r="P190" s="6" t="str">
        <x:v>경제학을 목적을 가진 인간행동의 논리에서 출발시키고 시장가격과 경제계산, 기업가적 선택을 오스트리아학파의 관점에서 설명합니다.</x:v>
      </x:c>
    </x:row>
    <x:row r="191" ht="15" hidden="0" customHeight="1">
      <x:c r="A191" s="6" t="n">
        <x:v>190</x:v>
      </x:c>
      <x:c r="B191" s="6" t="str">
        <x:v>경제학(Economics)</x:v>
      </x:c>
      <x:c r="C191" s="6" t="str">
        <x:v>폴 앤서니 새뮤얼슨(Paul Anthony Samuelson)</x:v>
      </x:c>
      <x:c r="D191" s="6" t="str">
        <x:v>경제</x:v>
      </x:c>
      <x:c r="E191" s="6" t="n">
        <x:v>1948</x:v>
      </x:c>
      <x:c r="F191" s="6" t="str">
        <x:v>20세기</x:v>
      </x:c>
      <x:c r="G191" s="9" t="d">
        <x:v>2026-10-11T00:00:00.000Z</x:v>
      </x:c>
      <x:c r="H191" s="6" t="str"/>
      <x:c r="I191" s="6" t="n">
        <x:v>0</x:v>
      </x:c>
      <x:c r="J191" s="6" t="str"/>
      <x:c r="K191" s="6" t="n">
        <x:v>0</x:v>
      </x:c>
      <x:c r="L191" s="6" t="str"/>
      <x:c r="M191" s="6" t="str"/>
      <x:c r="N191" s="6" t="str">
        <x:v>현대 경제학 교과서</x:v>
      </x:c>
      <x:c r="O191" s="6" t="str">
        <x:v>미시경제 | 거시경제 | 혼합경제 | 정책</x:v>
      </x:c>
      <x:c r="P191" s="6" t="str">
        <x:v>미시와 거시경제학을 하나의 체계로 정리해 전후 세대 경제학 교육의 표준을 만든 영향력 큰 교과서입니다.</x:v>
      </x:c>
    </x:row>
    <x:row r="192" ht="15" hidden="0" customHeight="1">
      <x:c r="A192" s="6" t="n">
        <x:v>191</x:v>
      </x:c>
      <x:c r="B192" s="6" t="str">
        <x:v>유한계급론(The Theory of the Leisure Class)</x:v>
      </x:c>
      <x:c r="C192" s="6" t="str">
        <x:v>소스타인 분데 베블런(Thorstein Bunde Veblen)</x:v>
      </x:c>
      <x:c r="D192" s="6" t="str">
        <x:v>경제</x:v>
      </x:c>
      <x:c r="E192" s="6" t="n">
        <x:v>1899</x:v>
      </x:c>
      <x:c r="F192" s="6" t="str">
        <x:v>19세기</x:v>
      </x:c>
      <x:c r="G192" s="9" t="d">
        <x:v>2026-10-11T00:00:00.000Z</x:v>
      </x:c>
      <x:c r="H192" s="6" t="str"/>
      <x:c r="I192" s="6" t="n">
        <x:v>0</x:v>
      </x:c>
      <x:c r="J192" s="6" t="str"/>
      <x:c r="K192" s="6" t="n">
        <x:v>0</x:v>
      </x:c>
      <x:c r="L192" s="6" t="str"/>
      <x:c r="M192" s="6" t="str"/>
      <x:c r="N192" s="6" t="str">
        <x:v>제도경제학·소비</x:v>
      </x:c>
      <x:c r="O192" s="6" t="str">
        <x:v>과시소비 | 지위 | 계급 | 제도</x:v>
      </x:c>
      <x:c r="P192" s="6" t="str">
        <x:v>소비가 단순한 효용 충족이 아니라 지위와 사회적 과시의 수단이 될 수 있음을 분석해 소비문화와 계급을 경제학적으로 읽었습니다.</x:v>
      </x:c>
    </x:row>
    <x:row r="193" ht="15" hidden="0" customHeight="1">
      <x:c r="A193" s="6" t="n">
        <x:v>192</x:v>
      </x:c>
      <x:c r="B193" s="6" t="str">
        <x:v>인구론(An Essay on the Principle of Population)</x:v>
      </x:c>
      <x:c r="C193" s="6" t="str">
        <x:v>토머스 로버트 맬서스(Thomas Robert Malthus)</x:v>
      </x:c>
      <x:c r="D193" s="6" t="str">
        <x:v>경제</x:v>
      </x:c>
      <x:c r="E193" s="6" t="n">
        <x:v>1798</x:v>
      </x:c>
      <x:c r="F193" s="6" t="str">
        <x:v>18세기 이전</x:v>
      </x:c>
      <x:c r="G193" s="9" t="d">
        <x:v>2026-10-11T00:00:00.000Z</x:v>
      </x:c>
      <x:c r="H193" s="6" t="str"/>
      <x:c r="I193" s="6" t="n">
        <x:v>0</x:v>
      </x:c>
      <x:c r="J193" s="6" t="str"/>
      <x:c r="K193" s="6" t="n">
        <x:v>0</x:v>
      </x:c>
      <x:c r="L193" s="6" t="str"/>
      <x:c r="M193" s="6" t="str"/>
      <x:c r="N193" s="6" t="str">
        <x:v>고전경제학·인구</x:v>
      </x:c>
      <x:c r="O193" s="6" t="str">
        <x:v>인구 | 식량 | 빈곤 | 제약</x:v>
      </x:c>
      <x:c r="P193" s="6" t="str">
        <x:v>인구가 생존수단보다 빠르게 증가할 수 있다는 논리를 통해 빈곤과 인구, 자원의 제약을 경제사상의 중심 쟁점으로 만들었습니다.</x:v>
      </x:c>
    </x:row>
    <x:row r="194" ht="15" hidden="0" customHeight="1">
      <x:c r="A194" s="6" t="n">
        <x:v>193</x:v>
      </x:c>
      <x:c r="B194" s="6" t="str">
        <x:v>정치경제학 원리(Principles of Political Economy)</x:v>
      </x:c>
      <x:c r="C194" s="6" t="str">
        <x:v>존 스튜어트 밀(John Stuart Mill)</x:v>
      </x:c>
      <x:c r="D194" s="6" t="str">
        <x:v>경제</x:v>
      </x:c>
      <x:c r="E194" s="6" t="n">
        <x:v>1848</x:v>
      </x:c>
      <x:c r="F194" s="6" t="str">
        <x:v>19세기</x:v>
      </x:c>
      <x:c r="G194" s="9" t="d">
        <x:v>2026-10-11T00:00:00.000Z</x:v>
      </x:c>
      <x:c r="H194" s="6" t="str"/>
      <x:c r="I194" s="6" t="n">
        <x:v>0</x:v>
      </x:c>
      <x:c r="J194" s="6" t="str"/>
      <x:c r="K194" s="6" t="n">
        <x:v>0</x:v>
      </x:c>
      <x:c r="L194" s="6" t="str"/>
      <x:c r="M194" s="6" t="str"/>
      <x:c r="N194" s="6" t="str">
        <x:v>고전경제학·제도</x:v>
      </x:c>
      <x:c r="O194" s="6" t="str">
        <x:v>생산 | 분배 | 자유 | 제도</x:v>
      </x:c>
      <x:c r="P194" s="6" t="str">
        <x:v>고전경제학의 생산·분배 이론을 종합하면서 분배 제도는 사회적 선택에 따라 달라질 수 있음을 강조합니다.</x:v>
      </x:c>
    </x:row>
    <x:row r="195" ht="15" hidden="0" customHeight="1">
      <x:c r="A195" s="6" t="n">
        <x:v>194</x:v>
      </x:c>
      <x:c r="B195" s="6" t="str">
        <x:v>이자론(The Theory of Interest)</x:v>
      </x:c>
      <x:c r="C195" s="6" t="str">
        <x:v>어빙 피셔(Irving Fisher)</x:v>
      </x:c>
      <x:c r="D195" s="6" t="str">
        <x:v>경제</x:v>
      </x:c>
      <x:c r="E195" s="6" t="n">
        <x:v>1930</x:v>
      </x:c>
      <x:c r="F195" s="6" t="str">
        <x:v>20세기</x:v>
      </x:c>
      <x:c r="G195" s="9" t="d">
        <x:v>2026-10-11T00:00:00.000Z</x:v>
      </x:c>
      <x:c r="H195" s="6" t="str"/>
      <x:c r="I195" s="6" t="n">
        <x:v>0</x:v>
      </x:c>
      <x:c r="J195" s="6" t="str"/>
      <x:c r="K195" s="6" t="n">
        <x:v>0</x:v>
      </x:c>
      <x:c r="L195" s="6" t="str"/>
      <x:c r="M195" s="6" t="str"/>
      <x:c r="N195" s="6" t="str">
        <x:v>자본·금융경제학</x:v>
      </x:c>
      <x:c r="O195" s="6" t="str">
        <x:v>이자율 | 시간선호 | 자본 | 현재가치</x:v>
      </x:c>
      <x:c r="P195" s="6" t="str">
        <x:v>현재와 미래의 소비 선택을 통해 이자율을 설명하고 자본과 현재가치 분석의 기초를 정교하게 세웠습니다.</x:v>
      </x:c>
    </x:row>
    <x:row r="196" ht="26.399999618530273" hidden="0" customHeight="1">
      <x:c r="A196" s="6" t="n">
        <x:v>195</x:v>
      </x:c>
      <x:c r="B196" s="6" t="str">
        <x:v>미국 화폐사 1867–1960(A Monetary History of the United States, 1867–1960)</x:v>
      </x:c>
      <x:c r="C196" s="6" t="str">
        <x:v>밀턴 프리드먼(Milton Friedman) · 애나 슈워츠(Anna Jacobson Schwartz)</x:v>
      </x:c>
      <x:c r="D196" s="6" t="str">
        <x:v>경제</x:v>
      </x:c>
      <x:c r="E196" s="6" t="n">
        <x:v>1963</x:v>
      </x:c>
      <x:c r="F196" s="6" t="str">
        <x:v>20세기</x:v>
      </x:c>
      <x:c r="G196" s="9" t="d">
        <x:v>2026-10-11T00:00:00.000Z</x:v>
      </x:c>
      <x:c r="H196" s="6" t="str"/>
      <x:c r="I196" s="6" t="n">
        <x:v>0</x:v>
      </x:c>
      <x:c r="J196" s="6" t="str"/>
      <x:c r="K196" s="6" t="n">
        <x:v>0</x:v>
      </x:c>
      <x:c r="L196" s="6" t="str"/>
      <x:c r="M196" s="6" t="str"/>
      <x:c r="N196" s="6" t="str">
        <x:v>통화경제사</x:v>
      </x:c>
      <x:c r="O196" s="6" t="str">
        <x:v>통화량 | 대공황 | 중앙은행 | 금융위기</x:v>
      </x:c>
      <x:c r="P196" s="6" t="str">
        <x:v>미국의 장기 통화사를 분석해 통화정책과 금융시스템의 변화가 경기변동, 특히 대공황에 미친 영향을 재해석했습니다.</x:v>
      </x:c>
    </x:row>
    <x:row r="197" ht="15" hidden="0" customHeight="1">
      <x:c r="A197" s="6" t="n">
        <x:v>196</x:v>
      </x:c>
      <x:c r="B197" s="6" t="str">
        <x:v>풍요한 사회(The Affluent Society)</x:v>
      </x:c>
      <x:c r="C197" s="6" t="str">
        <x:v>존 케네스 갤브레이스(John Kenneth Galbraith)</x:v>
      </x:c>
      <x:c r="D197" s="6" t="str">
        <x:v>경제</x:v>
      </x:c>
      <x:c r="E197" s="6" t="n">
        <x:v>1958</x:v>
      </x:c>
      <x:c r="F197" s="6" t="str">
        <x:v>20세기</x:v>
      </x:c>
      <x:c r="G197" s="9" t="d">
        <x:v>2026-10-11T00:00:00.000Z</x:v>
      </x:c>
      <x:c r="H197" s="6" t="str"/>
      <x:c r="I197" s="6" t="n">
        <x:v>0</x:v>
      </x:c>
      <x:c r="J197" s="6" t="str"/>
      <x:c r="K197" s="6" t="n">
        <x:v>0</x:v>
      </x:c>
      <x:c r="L197" s="6" t="str"/>
      <x:c r="M197" s="6" t="str"/>
      <x:c r="N197" s="6" t="str">
        <x:v>공공경제·소비사회</x:v>
      </x:c>
      <x:c r="O197" s="6" t="str">
        <x:v>풍요 | 공공재 | 소비 | 불균형</x:v>
      </x:c>
      <x:c r="P197" s="6" t="str">
        <x:v>민간소비가 풍부해지는 동안 공공서비스와 사회적 투자가 뒤처질 수 있음을 지적하며 풍요의 질을 묻습니다.</x:v>
      </x:c>
    </x:row>
    <x:row r="198" ht="26.399999618530273" hidden="0" customHeight="1">
      <x:c r="A198" s="6" t="n">
        <x:v>197</x:v>
      </x:c>
      <x:c r="B198" s="6" t="str">
        <x:v>자유헌정론(The Constitution of Liberty)</x:v>
      </x:c>
      <x:c r="C198" s="6" t="str">
        <x:v>프리드리히 아우구스트 폰 하이에크(Friedrich August von Hayek)</x:v>
      </x:c>
      <x:c r="D198" s="6" t="str">
        <x:v>경제</x:v>
      </x:c>
      <x:c r="E198" s="6" t="n">
        <x:v>1960</x:v>
      </x:c>
      <x:c r="F198" s="6" t="str">
        <x:v>20세기</x:v>
      </x:c>
      <x:c r="G198" s="9" t="d">
        <x:v>2026-10-11T00:00:00.000Z</x:v>
      </x:c>
      <x:c r="H198" s="6" t="str"/>
      <x:c r="I198" s="6" t="n">
        <x:v>0</x:v>
      </x:c>
      <x:c r="J198" s="6" t="str"/>
      <x:c r="K198" s="6" t="n">
        <x:v>0</x:v>
      </x:c>
      <x:c r="L198" s="6" t="str"/>
      <x:c r="M198" s="6" t="str"/>
      <x:c r="N198" s="6" t="str">
        <x:v>자유주의·제도</x:v>
      </x:c>
      <x:c r="O198" s="6" t="str">
        <x:v>법치 | 자유 | 자생질서 | 국가</x:v>
      </x:c>
      <x:c r="P198" s="6" t="str">
        <x:v>자유로운 사회가 작동하기 위한 법치와 일반규칙, 제한된 정부의 제도적 조건을 체계적으로 논의합니다.</x:v>
      </x:c>
    </x:row>
    <x:row r="199" ht="26.399999618530273" hidden="0" customHeight="1">
      <x:c r="A199" s="6" t="n">
        <x:v>198</x:v>
      </x:c>
      <x:c r="B199" s="6" t="str">
        <x:v>선택할 자유(Free to Choose)</x:v>
      </x:c>
      <x:c r="C199" s="6" t="str">
        <x:v>밀턴 프리드먼(Milton Friedman) · 로즈 프리드먼(Rose Director)</x:v>
      </x:c>
      <x:c r="D199" s="6" t="str">
        <x:v>경제</x:v>
      </x:c>
      <x:c r="E199" s="6" t="n">
        <x:v>1980</x:v>
      </x:c>
      <x:c r="F199" s="6" t="str">
        <x:v>20세기</x:v>
      </x:c>
      <x:c r="G199" s="9" t="d">
        <x:v>2026-10-11T00:00:00.000Z</x:v>
      </x:c>
      <x:c r="H199" s="6" t="str">
        <x:v>Top 10 도서관 추천 통합 DB</x:v>
      </x:c>
      <x:c r="I199" s="6" t="n">
        <x:v>0</x:v>
      </x:c>
      <x:c r="J199" s="6" t="str"/>
      <x:c r="K199" s="6" t="n">
        <x:v>1</x:v>
      </x:c>
      <x:c r="L199" s="6" t="str">
        <x:v>Library of Congress</x:v>
      </x:c>
      <x:c r="M199" s="6" t="str">
        <x:v>Free to Choose</x:v>
      </x:c>
      <x:c r="N199" s="6" t="str">
        <x:v>자유시장·대중경제학</x:v>
      </x:c>
      <x:c r="O199" s="6" t="str">
        <x:v>선택 | 시장 | 교육 | 정부</x:v>
      </x:c>
      <x:c r="P199" s="6" t="str">
        <x:v>시장 선택과 개인 자유의 장점을 다양한 정책 사례로 설명하며 규제와 정부 개입의 비용을 대중적으로 논합니다.</x:v>
      </x:c>
    </x:row>
    <x:row r="200" ht="15" hidden="0" customHeight="1">
      <x:c r="A200" s="6" t="n">
        <x:v>199</x:v>
      </x:c>
      <x:c r="B200" s="6" t="str">
        <x:v>경제학의 한 교훈(Economics in One Lesson)</x:v>
      </x:c>
      <x:c r="C200" s="6" t="str">
        <x:v>헨리 해즐릿(Henry Stuart Hazlitt)</x:v>
      </x:c>
      <x:c r="D200" s="6" t="str">
        <x:v>경제</x:v>
      </x:c>
      <x:c r="E200" s="6" t="n">
        <x:v>1946</x:v>
      </x:c>
      <x:c r="F200" s="6" t="str">
        <x:v>20세기</x:v>
      </x:c>
      <x:c r="G200" s="9" t="d">
        <x:v>2026-10-11T00:00:00.000Z</x:v>
      </x:c>
      <x:c r="H200" s="6" t="str"/>
      <x:c r="I200" s="6" t="n">
        <x:v>0</x:v>
      </x:c>
      <x:c r="J200" s="6" t="str"/>
      <x:c r="K200" s="6" t="n">
        <x:v>0</x:v>
      </x:c>
      <x:c r="L200" s="6" t="str"/>
      <x:c r="M200" s="6" t="str"/>
      <x:c r="N200" s="6" t="str">
        <x:v>경제학 입문·정책</x:v>
      </x:c>
      <x:c r="O200" s="6" t="str">
        <x:v>기회비용 | 보이는효과 | 숨은효과 | 정책</x:v>
      </x:c>
      <x:c r="P200" s="6" t="str">
        <x:v>경제정책을 평가할 때 특정 집단의 당장 보이는 효과뿐 아니라 다른 집단과 장기적 결과까지 함께 보아야 한다는 원칙을 제시합니다.</x:v>
      </x:c>
    </x:row>
    <x:row r="201" ht="26.399999618530273" hidden="0" customHeight="1">
      <x:c r="A201" s="6" t="n">
        <x:v>200</x:v>
      </x:c>
      <x:c r="B201" s="6" t="str">
        <x:v>개인주의와 경제질서(Individualism and Economic Order)</x:v>
      </x:c>
      <x:c r="C201" s="6" t="str">
        <x:v>프리드리히 아우구스트 폰 하이에크(Friedrich August von Hayek)</x:v>
      </x:c>
      <x:c r="D201" s="6" t="str">
        <x:v>경제</x:v>
      </x:c>
      <x:c r="E201" s="6" t="n">
        <x:v>1948</x:v>
      </x:c>
      <x:c r="F201" s="6" t="str">
        <x:v>20세기</x:v>
      </x:c>
      <x:c r="G201" s="9" t="d">
        <x:v>2026-10-11T00:00:00.000Z</x:v>
      </x:c>
      <x:c r="H201" s="6" t="str"/>
      <x:c r="I201" s="6" t="n">
        <x:v>0</x:v>
      </x:c>
      <x:c r="J201" s="6" t="str"/>
      <x:c r="K201" s="6" t="n">
        <x:v>0</x:v>
      </x:c>
      <x:c r="L201" s="6" t="str"/>
      <x:c r="M201" s="6" t="str"/>
      <x:c r="N201" s="6" t="str">
        <x:v>지식·시장질서</x:v>
      </x:c>
      <x:c r="O201" s="6" t="str">
        <x:v>분산지식 | 가격 | 경쟁 | 자생질서</x:v>
      </x:c>
      <x:c r="P201" s="6" t="str">
        <x:v>사회에 흩어진 지식을 중앙이 모두 알 수 없다는 점에서 가격과 경쟁이 정보를 전달하는 제도임을 설명합니다.</x:v>
      </x:c>
    </x:row>
    <x:row r="202" ht="15" hidden="0" customHeight="1">
      <x:c r="A202" s="6" t="n">
        <x:v>201</x:v>
      </x:c>
      <x:c r="B202" s="6" t="str">
        <x:v>위험·불확실성·이윤(Risk, Uncertainty and Profit)</x:v>
      </x:c>
      <x:c r="C202" s="6" t="str">
        <x:v>프랭크 나이트(Frank Hyneman Knight)</x:v>
      </x:c>
      <x:c r="D202" s="6" t="str">
        <x:v>경제</x:v>
      </x:c>
      <x:c r="E202" s="6" t="n">
        <x:v>1921</x:v>
      </x:c>
      <x:c r="F202" s="6" t="str">
        <x:v>20세기</x:v>
      </x:c>
      <x:c r="G202" s="9" t="d">
        <x:v>2026-10-11T00:00:00.000Z</x:v>
      </x:c>
      <x:c r="H202" s="6" t="str"/>
      <x:c r="I202" s="6" t="n">
        <x:v>0</x:v>
      </x:c>
      <x:c r="J202" s="6" t="str"/>
      <x:c r="K202" s="6" t="n">
        <x:v>0</x:v>
      </x:c>
      <x:c r="L202" s="6" t="str"/>
      <x:c r="M202" s="6" t="str"/>
      <x:c r="N202" s="6" t="str">
        <x:v>기업가·불확실성</x:v>
      </x:c>
      <x:c r="O202" s="6" t="str">
        <x:v>위험 | 불확실성 | 이윤 | 기업가</x:v>
      </x:c>
      <x:c r="P202" s="6" t="str">
        <x:v>확률로 계산 가능한 위험과 계산하기 어려운 불확실성을 구분하고 기업가 이윤을 불확실성 부담과 연결합니다.</x:v>
      </x:c>
    </x:row>
    <x:row r="203" ht="15" hidden="0" customHeight="1">
      <x:c r="A203" s="6" t="n">
        <x:v>202</x:v>
      </x:c>
      <x:c r="B203" s="6" t="str">
        <x:v>경제발전의 이론(The Theory of Economic Development)</x:v>
      </x:c>
      <x:c r="C203" s="6" t="str">
        <x:v>요제프 알로이스 슘페터(Joseph Alois Schumpeter)</x:v>
      </x:c>
      <x:c r="D203" s="6" t="str">
        <x:v>경제</x:v>
      </x:c>
      <x:c r="E203" s="6" t="n">
        <x:v>1911</x:v>
      </x:c>
      <x:c r="F203" s="6" t="str">
        <x:v>20세기</x:v>
      </x:c>
      <x:c r="G203" s="9" t="d">
        <x:v>2026-10-11T00:00:00.000Z</x:v>
      </x:c>
      <x:c r="H203" s="6" t="str"/>
      <x:c r="I203" s="6" t="n">
        <x:v>0</x:v>
      </x:c>
      <x:c r="J203" s="6" t="str"/>
      <x:c r="K203" s="6" t="n">
        <x:v>0</x:v>
      </x:c>
      <x:c r="L203" s="6" t="str"/>
      <x:c r="M203" s="6" t="str"/>
      <x:c r="N203" s="6" t="str">
        <x:v>혁신·성장</x:v>
      </x:c>
      <x:c r="O203" s="6" t="str">
        <x:v>혁신 | 기업가 | 신용 | 경기변동</x:v>
      </x:c>
      <x:c r="P203" s="6" t="str">
        <x:v>새로운 결합을 만들어내는 기업가와 금융이 경제의 균형을 깨뜨리고 발전과 경기변동을 일으키는 과정을 설명합니다.</x:v>
      </x:c>
    </x:row>
    <x:row r="204" ht="26.399999618530273" hidden="0" customHeight="1">
      <x:c r="A204" s="6" t="n">
        <x:v>203</x:v>
      </x:c>
      <x:c r="B204" s="6" t="str">
        <x:v>사회주의(Socialism)</x:v>
      </x:c>
      <x:c r="C204" s="6" t="str">
        <x:v>루트비히 폰 미제스(Ludwig Heinrich Edler von Mises)</x:v>
      </x:c>
      <x:c r="D204" s="6" t="str">
        <x:v>경제</x:v>
      </x:c>
      <x:c r="E204" s="6" t="n">
        <x:v>1922</x:v>
      </x:c>
      <x:c r="F204" s="6" t="str">
        <x:v>20세기</x:v>
      </x:c>
      <x:c r="G204" s="9" t="d">
        <x:v>2026-10-11T00:00:00.000Z</x:v>
      </x:c>
      <x:c r="H204" s="6" t="str"/>
      <x:c r="I204" s="6" t="n">
        <x:v>0</x:v>
      </x:c>
      <x:c r="J204" s="6" t="str"/>
      <x:c r="K204" s="6" t="n">
        <x:v>0</x:v>
      </x:c>
      <x:c r="L204" s="6" t="str"/>
      <x:c r="M204" s="6" t="str"/>
      <x:c r="N204" s="6" t="str">
        <x:v>사회주의 계산논쟁</x:v>
      </x:c>
      <x:c r="O204" s="6" t="str">
        <x:v>경제계산 | 가격 | 소유권 | 계획경제</x:v>
      </x:c>
      <x:c r="P204" s="6" t="str">
        <x:v>생산수단의 시장가격이 사라질 때 합리적 경제계산이 가능한지를 묻고 사회주의 계획경제의 정보 문제를 비판합니다.</x:v>
      </x:c>
    </x:row>
    <x:row r="205" ht="26.399999618530273" hidden="0" customHeight="1">
      <x:c r="A205" s="6" t="n">
        <x:v>204</x:v>
      </x:c>
      <x:c r="B205" s="6" t="str">
        <x:v>동의의 계산(The Calculus of Consent)</x:v>
      </x:c>
      <x:c r="C205" s="6" t="str">
        <x:v>제임스 맥길 뷰캐넌 주니어(James McGill Buchanan Jr.) · 고든 털럭(Gordon Tullock)</x:v>
      </x:c>
      <x:c r="D205" s="6" t="str">
        <x:v>경제</x:v>
      </x:c>
      <x:c r="E205" s="6" t="n">
        <x:v>1962</x:v>
      </x:c>
      <x:c r="F205" s="6" t="str">
        <x:v>20세기</x:v>
      </x:c>
      <x:c r="G205" s="9" t="d">
        <x:v>2026-10-11T00:00:00.000Z</x:v>
      </x:c>
      <x:c r="H205" s="6" t="str"/>
      <x:c r="I205" s="6" t="n">
        <x:v>0</x:v>
      </x:c>
      <x:c r="J205" s="6" t="str"/>
      <x:c r="K205" s="6" t="n">
        <x:v>0</x:v>
      </x:c>
      <x:c r="L205" s="6" t="str"/>
      <x:c r="M205" s="6" t="str"/>
      <x:c r="N205" s="6" t="str">
        <x:v>공공선택론</x:v>
      </x:c>
      <x:c r="O205" s="6" t="str">
        <x:v>헌법 | 집단선택 | 거래비용 | 정부</x:v>
      </x:c>
      <x:c r="P205" s="6" t="str">
        <x:v>정치적 의사결정도 비용과 유인을 가진 선택으로 보고 어떤 의사결정 규칙이 사회적 비용을 줄이는지 분석합니다.</x:v>
      </x:c>
    </x:row>
    <x:row r="206" ht="15" hidden="0" customHeight="1">
      <x:c r="A206" s="6" t="n">
        <x:v>205</x:v>
      </x:c>
      <x:c r="B206" s="6" t="str">
        <x:v>집단행동의 논리(The Logic of Collective Action)</x:v>
      </x:c>
      <x:c r="C206" s="6" t="str">
        <x:v>맨커 올슨(Mancur Lloyd Olson Jr.)</x:v>
      </x:c>
      <x:c r="D206" s="6" t="str">
        <x:v>경제</x:v>
      </x:c>
      <x:c r="E206" s="6" t="n">
        <x:v>1965</x:v>
      </x:c>
      <x:c r="F206" s="6" t="str">
        <x:v>20세기</x:v>
      </x:c>
      <x:c r="G206" s="9" t="d">
        <x:v>2026-10-11T00:00:00.000Z</x:v>
      </x:c>
      <x:c r="H206" s="6" t="str"/>
      <x:c r="I206" s="6" t="n">
        <x:v>0</x:v>
      </x:c>
      <x:c r="J206" s="6" t="str"/>
      <x:c r="K206" s="6" t="n">
        <x:v>0</x:v>
      </x:c>
      <x:c r="L206" s="6" t="str"/>
      <x:c r="M206" s="6" t="str"/>
      <x:c r="N206" s="6" t="str">
        <x:v>공공선택·집단행동</x:v>
      </x:c>
      <x:c r="O206" s="6" t="str">
        <x:v>무임승차 | 집단 | 이익집단 | 인센티브</x:v>
      </x:c>
      <x:c r="P206" s="6" t="str">
        <x:v>공통의 이익이 있어도 개인이 비용을 회피하려 하기 때문에 큰 집단은 자동으로 조직되지 않는다는 집단행동 문제를 설명합니다.</x:v>
      </x:c>
    </x:row>
    <x:row r="207" ht="15" hidden="0" customHeight="1">
      <x:c r="A207" s="6" t="n">
        <x:v>206</x:v>
      </x:c>
      <x:c r="B207" s="6" t="str">
        <x:v>탈출, 목소리, 충성(Exit, Voice, and Loyalty)</x:v>
      </x:c>
      <x:c r="C207" s="6" t="str">
        <x:v>앨버트 오토 허시먼(Albert Otto Hirschman)</x:v>
      </x:c>
      <x:c r="D207" s="6" t="str">
        <x:v>경제</x:v>
      </x:c>
      <x:c r="E207" s="6" t="n">
        <x:v>1970</x:v>
      </x:c>
      <x:c r="F207" s="6" t="str">
        <x:v>20세기</x:v>
      </x:c>
      <x:c r="G207" s="9" t="d">
        <x:v>2026-10-11T00:00:00.000Z</x:v>
      </x:c>
      <x:c r="H207" s="6" t="str"/>
      <x:c r="I207" s="6" t="n">
        <x:v>0</x:v>
      </x:c>
      <x:c r="J207" s="6" t="str"/>
      <x:c r="K207" s="6" t="n">
        <x:v>0</x:v>
      </x:c>
      <x:c r="L207" s="6" t="str"/>
      <x:c r="M207" s="6" t="str"/>
      <x:c r="N207" s="6" t="str">
        <x:v>조직·정치경제</x:v>
      </x:c>
      <x:c r="O207" s="6" t="str">
        <x:v>탈출 | 발언 | 충성 | 조직</x:v>
      </x:c>
      <x:c r="P207" s="6" t="str">
        <x:v>조직과 시장의 성과가 나빠질 때 사람은 떠나거나 문제를 제기하거나 충성을 유지하는 세 가지 반응을 보인다고 분석합니다.</x:v>
      </x:c>
    </x:row>
    <x:row r="208" ht="15" hidden="0" customHeight="1">
      <x:c r="A208" s="6" t="n">
        <x:v>207</x:v>
      </x:c>
      <x:c r="B208" s="6" t="str">
        <x:v>인적자본(Human Capital)</x:v>
      </x:c>
      <x:c r="C208" s="6" t="str">
        <x:v>게리 스탠리 베커(Gary Stanley Becker)</x:v>
      </x:c>
      <x:c r="D208" s="6" t="str">
        <x:v>경제</x:v>
      </x:c>
      <x:c r="E208" s="6" t="n">
        <x:v>1964</x:v>
      </x:c>
      <x:c r="F208" s="6" t="str">
        <x:v>20세기</x:v>
      </x:c>
      <x:c r="G208" s="9" t="d">
        <x:v>2026-10-11T00:00:00.000Z</x:v>
      </x:c>
      <x:c r="H208" s="6" t="str"/>
      <x:c r="I208" s="6" t="n">
        <x:v>0</x:v>
      </x:c>
      <x:c r="J208" s="6" t="str"/>
      <x:c r="K208" s="6" t="n">
        <x:v>0</x:v>
      </x:c>
      <x:c r="L208" s="6" t="str"/>
      <x:c r="M208" s="6" t="str"/>
      <x:c r="N208" s="6" t="str">
        <x:v>노동경제학</x:v>
      </x:c>
      <x:c r="O208" s="6" t="str">
        <x:v>교육 | 숙련 | 소득 | 투자</x:v>
      </x:c>
      <x:c r="P208" s="6" t="str">
        <x:v>교육·훈련·건강을 미래 생산성과 소득을 높이는 투자로 분석해 현대 노동경제학과 인적자본 이론의 기초를 마련했습니다.</x:v>
      </x:c>
    </x:row>
    <x:row r="209" ht="15" hidden="0" customHeight="1">
      <x:c r="A209" s="6" t="n">
        <x:v>208</x:v>
      </x:c>
      <x:c r="B209" s="6" t="str">
        <x:v>기업, 시장, 법(The Firm, the Market, and the Law)</x:v>
      </x:c>
      <x:c r="C209" s="6" t="str">
        <x:v>로널드 해리 코스(Ronald Harry Coase)</x:v>
      </x:c>
      <x:c r="D209" s="6" t="str">
        <x:v>경제</x:v>
      </x:c>
      <x:c r="E209" s="6" t="n">
        <x:v>1988</x:v>
      </x:c>
      <x:c r="F209" s="6" t="str">
        <x:v>20세기</x:v>
      </x:c>
      <x:c r="G209" s="9" t="d">
        <x:v>2026-10-11T00:00:00.000Z</x:v>
      </x:c>
      <x:c r="H209" s="6" t="str"/>
      <x:c r="I209" s="6" t="n">
        <x:v>0</x:v>
      </x:c>
      <x:c r="J209" s="6" t="str"/>
      <x:c r="K209" s="6" t="n">
        <x:v>0</x:v>
      </x:c>
      <x:c r="L209" s="6" t="str"/>
      <x:c r="M209" s="6" t="str"/>
      <x:c r="N209" s="6" t="str">
        <x:v>거래비용·법경제학</x:v>
      </x:c>
      <x:c r="O209" s="6" t="str">
        <x:v>거래비용 | 기업 | 재산권 | 외부효과</x:v>
      </x:c>
      <x:c r="P209" s="6" t="str">
        <x:v>기업과 시장의 경계, 재산권과 외부효과를 거래비용의 관점에서 설명한 코스의 핵심 논문들을 묶은 책입니다.</x:v>
      </x:c>
    </x:row>
    <x:row r="210" ht="26.399999618530273" hidden="0" customHeight="1">
      <x:c r="A210" s="6" t="n">
        <x:v>209</x:v>
      </x:c>
      <x:c r="B210" s="6" t="str">
        <x:v>제도·제도변화·경제성과(Institutions, Institutional Change and Economic Performance)</x:v>
      </x:c>
      <x:c r="C210" s="6" t="str">
        <x:v>더글러스 세실 노스(Douglass Cecil North)</x:v>
      </x:c>
      <x:c r="D210" s="6" t="str">
        <x:v>경제</x:v>
      </x:c>
      <x:c r="E210" s="6" t="n">
        <x:v>1990</x:v>
      </x:c>
      <x:c r="F210" s="6" t="str">
        <x:v>20세기</x:v>
      </x:c>
      <x:c r="G210" s="9" t="d">
        <x:v>2026-10-11T00:00:00.000Z</x:v>
      </x:c>
      <x:c r="H210" s="6" t="str"/>
      <x:c r="I210" s="6" t="n">
        <x:v>0</x:v>
      </x:c>
      <x:c r="J210" s="6" t="str"/>
      <x:c r="K210" s="6" t="n">
        <x:v>0</x:v>
      </x:c>
      <x:c r="L210" s="6" t="str"/>
      <x:c r="M210" s="6" t="str"/>
      <x:c r="N210" s="6" t="str">
        <x:v>신제도경제학</x:v>
      </x:c>
      <x:c r="O210" s="6" t="str">
        <x:v>제도 | 거래비용 | 경로의존 | 성장</x:v>
      </x:c>
      <x:c r="P210" s="6" t="str">
        <x:v>공식 규칙과 비공식 규범이 거래비용과 유인을 형성하고 장기 경제성과를 좌우하는 과정을 역사적으로 분석합니다.</x:v>
      </x:c>
    </x:row>
    <x:row r="211" ht="15" hidden="0" customHeight="1">
      <x:c r="A211" s="6" t="n">
        <x:v>210</x:v>
      </x:c>
      <x:c r="B211" s="6" t="str">
        <x:v>공유자원의 관리(Governing the Commons)</x:v>
      </x:c>
      <x:c r="C211" s="6" t="str">
        <x:v>엘리너 오스트롬(Elinor Claire "Lin" Ostrom)</x:v>
      </x:c>
      <x:c r="D211" s="6" t="str">
        <x:v>경제</x:v>
      </x:c>
      <x:c r="E211" s="6" t="n">
        <x:v>1990</x:v>
      </x:c>
      <x:c r="F211" s="6" t="str">
        <x:v>20세기</x:v>
      </x:c>
      <x:c r="G211" s="9" t="d">
        <x:v>2026-10-11T00:00:00.000Z</x:v>
      </x:c>
      <x:c r="H211" s="6" t="str"/>
      <x:c r="I211" s="6" t="n">
        <x:v>0</x:v>
      </x:c>
      <x:c r="J211" s="6" t="str"/>
      <x:c r="K211" s="6" t="n">
        <x:v>0</x:v>
      </x:c>
      <x:c r="L211" s="6" t="str"/>
      <x:c r="M211" s="6" t="str"/>
      <x:c r="N211" s="6" t="str">
        <x:v>공유자원·제도</x:v>
      </x:c>
      <x:c r="O211" s="6" t="str">
        <x:v>공유자원 | 자치 | 규칙 | 협력</x:v>
      </x:c>
      <x:c r="P211" s="6" t="str">
        <x:v>공유자원이 국가 통제나 사유화 없이도 이용자 공동체의 규칙과 감시를 통해 지속 가능하게 관리될 수 있음을 사례로 보여줍니다.</x:v>
      </x:c>
    </x:row>
    <x:row r="212" ht="15" hidden="0" customHeight="1">
      <x:c r="A212" s="6" t="n">
        <x:v>211</x:v>
      </x:c>
      <x:c r="B212" s="6" t="str">
        <x:v>자유로서의 발전(Development as Freedom)</x:v>
      </x:c>
      <x:c r="C212" s="6" t="str">
        <x:v>아마르티아 쿠마르 센(Amartya Kumar Sen)</x:v>
      </x:c>
      <x:c r="D212" s="6" t="str">
        <x:v>경제</x:v>
      </x:c>
      <x:c r="E212" s="6" t="n">
        <x:v>1999</x:v>
      </x:c>
      <x:c r="F212" s="6" t="str">
        <x:v>20세기</x:v>
      </x:c>
      <x:c r="G212" s="9" t="d">
        <x:v>2026-10-11T00:00:00.000Z</x:v>
      </x:c>
      <x:c r="H212" s="6" t="str"/>
      <x:c r="I212" s="6" t="n">
        <x:v>0</x:v>
      </x:c>
      <x:c r="J212" s="6" t="str"/>
      <x:c r="K212" s="6" t="n">
        <x:v>0</x:v>
      </x:c>
      <x:c r="L212" s="6" t="str"/>
      <x:c r="M212" s="6" t="str"/>
      <x:c r="N212" s="6" t="str">
        <x:v>개발경제·후생</x:v>
      </x:c>
      <x:c r="O212" s="6" t="str">
        <x:v>역량 | 자유 | 빈곤 | 복지</x:v>
      </x:c>
      <x:c r="P212" s="6" t="str">
        <x:v>발전을 소득 증가만이 아니라 사람들이 실제로 선택하고 살아갈 수 있는 자유와 역량의 확대라는 관점에서 재정의합니다.</x:v>
      </x:c>
    </x:row>
    <x:row r="213" ht="26.399999618530273" hidden="0" customHeight="1">
      <x:c r="A213" s="6" t="n">
        <x:v>212</x:v>
      </x:c>
      <x:c r="B213" s="6" t="str">
        <x:v>국가는 왜 실패하는가(Why Nations Fail)</x:v>
      </x:c>
      <x:c r="C213" s="6" t="str">
        <x:v>대런 아세모글루(Kamer Daron Acemoğlu) · 제임스 앨런 로빈슨(James Alan Robinson)</x:v>
      </x:c>
      <x:c r="D213" s="6" t="str">
        <x:v>경제</x:v>
      </x:c>
      <x:c r="E213" s="6" t="n">
        <x:v>2012</x:v>
      </x:c>
      <x:c r="F213" s="6" t="str">
        <x:v>21세기</x:v>
      </x:c>
      <x:c r="G213" s="9" t="d">
        <x:v>2026-10-11T00:00:00.000Z</x:v>
      </x:c>
      <x:c r="H213" s="6" t="str"/>
      <x:c r="I213" s="6" t="n">
        <x:v>0</x:v>
      </x:c>
      <x:c r="J213" s="6" t="str"/>
      <x:c r="K213" s="6" t="n">
        <x:v>0</x:v>
      </x:c>
      <x:c r="L213" s="6" t="str"/>
      <x:c r="M213" s="6" t="str"/>
      <x:c r="N213" s="6" t="str">
        <x:v>제도·발전경제</x:v>
      </x:c>
      <x:c r="O213" s="6" t="str">
        <x:v>포용제도 | 착취제도 | 권력 | 성장</x:v>
      </x:c>
      <x:c r="P213" s="6" t="str">
        <x:v>국가 간 번영 차이를 지리나 문화보다 정치·경제 제도의 포용성과 권력 배분에서 설명합니다.</x:v>
      </x:c>
    </x:row>
    <x:row r="214" ht="26.399999618530273" hidden="0" customHeight="1">
      <x:c r="A214" s="6" t="n">
        <x:v>213</x:v>
      </x:c>
      <x:c r="B214" s="6" t="str">
        <x:v>좁은 회랑(The Narrow Corridor)</x:v>
      </x:c>
      <x:c r="C214" s="6" t="str">
        <x:v>대런 아세모글루(Kamer Daron Acemoğlu) · 제임스 앨런 로빈슨(James Alan Robinson)</x:v>
      </x:c>
      <x:c r="D214" s="6" t="str">
        <x:v>경제</x:v>
      </x:c>
      <x:c r="E214" s="6" t="n">
        <x:v>2019</x:v>
      </x:c>
      <x:c r="F214" s="6" t="str">
        <x:v>21세기</x:v>
      </x:c>
      <x:c r="G214" s="9" t="d">
        <x:v>2026-10-11T00:00:00.000Z</x:v>
      </x:c>
      <x:c r="H214" s="6" t="str"/>
      <x:c r="I214" s="6" t="n">
        <x:v>0</x:v>
      </x:c>
      <x:c r="J214" s="6" t="str"/>
      <x:c r="K214" s="6" t="n">
        <x:v>0</x:v>
      </x:c>
      <x:c r="L214" s="6" t="str"/>
      <x:c r="M214" s="6" t="str"/>
      <x:c r="N214" s="6" t="str">
        <x:v>국가·자유·제도</x:v>
      </x:c>
      <x:c r="O214" s="6" t="str">
        <x:v>국가역량 | 사회힘 | 자유 | 균형</x:v>
      </x:c>
      <x:c r="P214" s="6" t="str">
        <x:v>강한 국가와 강한 사회가 서로 견제하는 좁은 범위 안에서 자유가 유지될 수 있다는 역사적 제도 분석을 제시합니다.</x:v>
      </x:c>
    </x:row>
    <x:row r="215" ht="26.399999618530273" hidden="0" customHeight="1">
      <x:c r="A215" s="6" t="n">
        <x:v>214</x:v>
      </x:c>
      <x:c r="B215" s="6" t="str">
        <x:v>권력과 진보(Power and Progress)</x:v>
      </x:c>
      <x:c r="C215" s="6" t="str">
        <x:v>대런 아세모글루(Kamer Daron Acemoğlu) · 사이먼 헨리 로버츠 존슨(Simon Henry Roberts Johnson)</x:v>
      </x:c>
      <x:c r="D215" s="6" t="str">
        <x:v>경제</x:v>
      </x:c>
      <x:c r="E215" s="6" t="n">
        <x:v>2023</x:v>
      </x:c>
      <x:c r="F215" s="6" t="str">
        <x:v>21세기</x:v>
      </x:c>
      <x:c r="G215" s="9" t="d">
        <x:v>2026-10-11T00:00:00.000Z</x:v>
      </x:c>
      <x:c r="H215" s="6" t="str"/>
      <x:c r="I215" s="6" t="n">
        <x:v>0</x:v>
      </x:c>
      <x:c r="J215" s="6" t="str"/>
      <x:c r="K215" s="6" t="n">
        <x:v>0</x:v>
      </x:c>
      <x:c r="L215" s="6" t="str"/>
      <x:c r="M215" s="6" t="str"/>
      <x:c r="N215" s="6" t="str">
        <x:v>기술·분배·성장</x:v>
      </x:c>
      <x:c r="O215" s="6" t="str">
        <x:v>기술 | 생산성 | 권력 | 분배</x:v>
      </x:c>
      <x:c r="P215" s="6" t="str">
        <x:v>기술 발전이 자동으로 모두의 번영을 만들지 않으며 기술의 방향과 이익 배분을 결정하는 권력관계가 중요하다고 주장합니다.</x:v>
      </x:c>
    </x:row>
    <x:row r="216" ht="26.399999618530273" hidden="0" customHeight="1">
      <x:c r="A216" s="6" t="n">
        <x:v>215</x:v>
      </x:c>
      <x:c r="B216" s="6" t="str">
        <x:v>가난한 사람이 더 합리적이다(Poor Economics)</x:v>
      </x:c>
      <x:c r="C216" s="6" t="str">
        <x:v>아비지트 배너지(Abhijit Vinayak Banerjee) · 에스테르 뒤플로(Esther Caroline Duflo)</x:v>
      </x:c>
      <x:c r="D216" s="6" t="str">
        <x:v>경제</x:v>
      </x:c>
      <x:c r="E216" s="6" t="n">
        <x:v>2011</x:v>
      </x:c>
      <x:c r="F216" s="6" t="str">
        <x:v>21세기</x:v>
      </x:c>
      <x:c r="G216" s="9" t="d">
        <x:v>2026-10-11T00:00:00.000Z</x:v>
      </x:c>
      <x:c r="H216" s="6" t="str"/>
      <x:c r="I216" s="6" t="n">
        <x:v>0</x:v>
      </x:c>
      <x:c r="J216" s="6" t="str"/>
      <x:c r="K216" s="6" t="n">
        <x:v>0</x:v>
      </x:c>
      <x:c r="L216" s="6" t="str"/>
      <x:c r="M216" s="6" t="str"/>
      <x:c r="N216" s="6" t="str">
        <x:v>개발경제·실증</x:v>
      </x:c>
      <x:c r="O216" s="6" t="str">
        <x:v>빈곤 | RCT | 보건 | 교육</x:v>
      </x:c>
      <x:c r="P216" s="6" t="str">
        <x:v>빈곤층의 실제 선택을 현장실험과 데이터로 분석해 거대한 이념보다 구체적 정책 설계가 빈곤 완화에 중요하다고 보여줍니다.</x:v>
      </x:c>
    </x:row>
    <x:row r="217" ht="26.399999618530273" hidden="0" customHeight="1">
      <x:c r="A217" s="6" t="n">
        <x:v>216</x:v>
      </x:c>
      <x:c r="B217" s="6" t="str">
        <x:v>힘든 시대를 위한 좋은 경제학(Good Economics for Hard Times)</x:v>
      </x:c>
      <x:c r="C217" s="6" t="str">
        <x:v>아비지트 배너지(Abhijit Vinayak Banerjee) · 에스테르 뒤플로(Esther Caroline Duflo)</x:v>
      </x:c>
      <x:c r="D217" s="6" t="str">
        <x:v>경제</x:v>
      </x:c>
      <x:c r="E217" s="6" t="n">
        <x:v>2019</x:v>
      </x:c>
      <x:c r="F217" s="6" t="str">
        <x:v>21세기</x:v>
      </x:c>
      <x:c r="G217" s="9" t="d">
        <x:v>2026-10-11T00:00:00.000Z</x:v>
      </x:c>
      <x:c r="H217" s="6" t="str"/>
      <x:c r="I217" s="6" t="n">
        <x:v>0</x:v>
      </x:c>
      <x:c r="J217" s="6" t="str"/>
      <x:c r="K217" s="6" t="n">
        <x:v>0</x:v>
      </x:c>
      <x:c r="L217" s="6" t="str"/>
      <x:c r="M217" s="6" t="str"/>
      <x:c r="N217" s="6" t="str">
        <x:v>현대 경제정책</x:v>
      </x:c>
      <x:c r="O217" s="6" t="str">
        <x:v>이민 | 무역 | 불평등 | 성장</x:v>
      </x:c>
      <x:c r="P217" s="6" t="str">
        <x:v>이민·무역·기술·불평등과 같은 논쟁적 쟁점을 최신 실증연구를 통해 검토하며 경제정책의 현실적인 선택지를 제시합니다.</x:v>
      </x:c>
    </x:row>
    <x:row r="218" ht="15" hidden="0" customHeight="1">
      <x:c r="A218" s="6" t="n">
        <x:v>217</x:v>
      </x:c>
      <x:c r="B218" s="6" t="str">
        <x:v>빈곤의 종말(The End of Poverty)</x:v>
      </x:c>
      <x:c r="C218" s="6" t="str">
        <x:v>제프리 데이비드 삭스(Jeffrey David Sachs)</x:v>
      </x:c>
      <x:c r="D218" s="6" t="str">
        <x:v>경제</x:v>
      </x:c>
      <x:c r="E218" s="6" t="n">
        <x:v>2005</x:v>
      </x:c>
      <x:c r="F218" s="6" t="str">
        <x:v>21세기</x:v>
      </x:c>
      <x:c r="G218" s="9" t="d">
        <x:v>2026-10-11T00:00:00.000Z</x:v>
      </x:c>
      <x:c r="H218" s="6" t="str"/>
      <x:c r="I218" s="6" t="n">
        <x:v>0</x:v>
      </x:c>
      <x:c r="J218" s="6" t="str"/>
      <x:c r="K218" s="6" t="n">
        <x:v>0</x:v>
      </x:c>
      <x:c r="L218" s="6" t="str"/>
      <x:c r="M218" s="6" t="str"/>
      <x:c r="N218" s="6" t="str">
        <x:v>개발경제·원조</x:v>
      </x:c>
      <x:c r="O218" s="6" t="str">
        <x:v>극빈 | 원조 | 보건 | 개발</x:v>
      </x:c>
      <x:c r="P218" s="6" t="str">
        <x:v>극빈국이 빈곤의 덫에서 벗어나기 위해 보건·교육·인프라에 집중된 국제적 투자가 필요하다는 발전 전략을 제안합니다.</x:v>
      </x:c>
    </x:row>
    <x:row r="219" ht="15" hidden="0" customHeight="1">
      <x:c r="A219" s="6" t="n">
        <x:v>218</x:v>
      </x:c>
      <x:c r="B219" s="6" t="str">
        <x:v>성장을 찾아서(The Elusive Quest for Growth)</x:v>
      </x:c>
      <x:c r="C219" s="6" t="str">
        <x:v>윌리엄 이스터리(William Russell Easterly)</x:v>
      </x:c>
      <x:c r="D219" s="6" t="str">
        <x:v>경제</x:v>
      </x:c>
      <x:c r="E219" s="6" t="n">
        <x:v>2001</x:v>
      </x:c>
      <x:c r="F219" s="6" t="str">
        <x:v>21세기</x:v>
      </x:c>
      <x:c r="G219" s="9" t="d">
        <x:v>2026-10-11T00:00:00.000Z</x:v>
      </x:c>
      <x:c r="H219" s="6" t="str"/>
      <x:c r="I219" s="6" t="n">
        <x:v>0</x:v>
      </x:c>
      <x:c r="J219" s="6" t="str"/>
      <x:c r="K219" s="6" t="n">
        <x:v>0</x:v>
      </x:c>
      <x:c r="L219" s="6" t="str"/>
      <x:c r="M219" s="6" t="str"/>
      <x:c r="N219" s="6" t="str">
        <x:v>개발경제·정책평가</x:v>
      </x:c>
      <x:c r="O219" s="6" t="str">
        <x:v>성장 | 원조 | 인센티브 | 실패</x:v>
      </x:c>
      <x:c r="P219" s="6" t="str">
        <x:v>수십 년의 개발정책이 기대만큼 성장으로 이어지지 않은 이유를 검토하며 인센티브와 현지 제도의 중요성을 강조합니다.</x:v>
      </x:c>
    </x:row>
    <x:row r="220" ht="15" hidden="0" customHeight="1">
      <x:c r="A220" s="6" t="n">
        <x:v>219</x:v>
      </x:c>
      <x:c r="B220" s="6" t="str">
        <x:v>백인의 짐(The White Man's Burden)</x:v>
      </x:c>
      <x:c r="C220" s="6" t="str">
        <x:v>윌리엄 이스터리(William Russell Easterly)</x:v>
      </x:c>
      <x:c r="D220" s="6" t="str">
        <x:v>경제</x:v>
      </x:c>
      <x:c r="E220" s="6" t="n">
        <x:v>2006</x:v>
      </x:c>
      <x:c r="F220" s="6" t="str">
        <x:v>21세기</x:v>
      </x:c>
      <x:c r="G220" s="9" t="d">
        <x:v>2026-10-11T00:00:00.000Z</x:v>
      </x:c>
      <x:c r="H220" s="6" t="str"/>
      <x:c r="I220" s="6" t="n">
        <x:v>0</x:v>
      </x:c>
      <x:c r="J220" s="6" t="str"/>
      <x:c r="K220" s="6" t="n">
        <x:v>0</x:v>
      </x:c>
      <x:c r="L220" s="6" t="str"/>
      <x:c r="M220" s="6" t="str"/>
      <x:c r="N220" s="6" t="str">
        <x:v>개발원조 비판</x:v>
      </x:c>
      <x:c r="O220" s="6" t="str">
        <x:v>원조 | 계획 | 현지지식 | 책임</x:v>
      </x:c>
      <x:c r="P220" s="6" t="str">
        <x:v>거대한 원조 계획보다 현지 수요와 피드백에 반응하는 점진적 문제 해결 방식이 더 효과적일 수 있다고 비판적으로 주장합니다.</x:v>
      </x:c>
    </x:row>
    <x:row r="221" ht="15" hidden="0" customHeight="1">
      <x:c r="A221" s="6" t="n">
        <x:v>220</x:v>
      </x:c>
      <x:c r="B221" s="6" t="str">
        <x:v>최하위 10억(The Bottom Billion)</x:v>
      </x:c>
      <x:c r="C221" s="6" t="str">
        <x:v>폴 콜리어(Paul Collier)</x:v>
      </x:c>
      <x:c r="D221" s="6" t="str">
        <x:v>경제</x:v>
      </x:c>
      <x:c r="E221" s="6" t="n">
        <x:v>2007</x:v>
      </x:c>
      <x:c r="F221" s="6" t="str">
        <x:v>21세기</x:v>
      </x:c>
      <x:c r="G221" s="9" t="d">
        <x:v>2026-10-11T00:00:00.000Z</x:v>
      </x:c>
      <x:c r="H221" s="6" t="str"/>
      <x:c r="I221" s="6" t="n">
        <x:v>0</x:v>
      </x:c>
      <x:c r="J221" s="6" t="str"/>
      <x:c r="K221" s="6" t="n">
        <x:v>0</x:v>
      </x:c>
      <x:c r="L221" s="6" t="str"/>
      <x:c r="M221" s="6" t="str"/>
      <x:c r="N221" s="6" t="str">
        <x:v>개발경제·취약국</x:v>
      </x:c>
      <x:c r="O221" s="6" t="str">
        <x:v>빈곤국 | 분쟁 | 자원 | 개발</x:v>
      </x:c>
      <x:c r="P221" s="6" t="str">
        <x:v>세계화에서 소외된 최빈국들이 분쟁·자원 의존·내륙국가·나쁜 거버넌스의 함정에 빠지는 과정을 분석합니다.</x:v>
      </x:c>
    </x:row>
    <x:row r="222" ht="15" hidden="0" customHeight="1">
      <x:c r="A222" s="6" t="n">
        <x:v>221</x:v>
      </x:c>
      <x:c r="B222" s="6" t="str">
        <x:v>위대한 탈출(The Great Escape)</x:v>
      </x:c>
      <x:c r="C222" s="6" t="str">
        <x:v>앵거스 디턴(Angus Stewart Deaton)</x:v>
      </x:c>
      <x:c r="D222" s="6" t="str">
        <x:v>경제</x:v>
      </x:c>
      <x:c r="E222" s="6" t="n">
        <x:v>2013</x:v>
      </x:c>
      <x:c r="F222" s="6" t="str">
        <x:v>21세기</x:v>
      </x:c>
      <x:c r="G222" s="9" t="d">
        <x:v>2026-10-11T00:00:00.000Z</x:v>
      </x:c>
      <x:c r="H222" s="6" t="str"/>
      <x:c r="I222" s="6" t="n">
        <x:v>0</x:v>
      </x:c>
      <x:c r="J222" s="6" t="str"/>
      <x:c r="K222" s="6" t="n">
        <x:v>0</x:v>
      </x:c>
      <x:c r="L222" s="6" t="str"/>
      <x:c r="M222" s="6" t="str"/>
      <x:c r="N222" s="6" t="str">
        <x:v>복지·불평등·개발</x:v>
      </x:c>
      <x:c r="O222" s="6" t="str">
        <x:v>건강 | 소득 | 불평등 | 발전</x:v>
      </x:c>
      <x:c r="P222" s="6" t="str">
        <x:v>인류가 질병과 빈곤에서 크게 벗어난 장기 발전을 설명하는 동시에 그 과정이 새로운 국내외 불평등을 만들어낸 점을 분석합니다.</x:v>
      </x:c>
    </x:row>
    <x:row r="223" ht="15" hidden="0" customHeight="1">
      <x:c r="A223" s="6" t="n">
        <x:v>222</x:v>
      </x:c>
      <x:c r="B223" s="6" t="str">
        <x:v>21세기 자본(Capital in the Twenty-First Century)</x:v>
      </x:c>
      <x:c r="C223" s="6" t="str">
        <x:v>토마 피케티(Thomas Piketty)</x:v>
      </x:c>
      <x:c r="D223" s="6" t="str">
        <x:v>경제</x:v>
      </x:c>
      <x:c r="E223" s="6" t="n">
        <x:v>2013</x:v>
      </x:c>
      <x:c r="F223" s="6" t="str">
        <x:v>21세기</x:v>
      </x:c>
      <x:c r="G223" s="9" t="d">
        <x:v>2026-10-11T00:00:00.000Z</x:v>
      </x:c>
      <x:c r="H223" s="6" t="str"/>
      <x:c r="I223" s="6" t="n">
        <x:v>0</x:v>
      </x:c>
      <x:c r="J223" s="6" t="str"/>
      <x:c r="K223" s="6" t="n">
        <x:v>0</x:v>
      </x:c>
      <x:c r="L223" s="6" t="str"/>
      <x:c r="M223" s="6" t="str"/>
      <x:c r="N223" s="6" t="str">
        <x:v>불평등·자본</x:v>
      </x:c>
      <x:c r="O223" s="6" t="str">
        <x:v>자본수익률 | 부 | 소득 | 불평등</x:v>
      </x:c>
      <x:c r="P223" s="6" t="str">
        <x:v>장기 역사자료를 통해 자본수익률이 경제성장률을 웃돌 때 부의 집중이 심화될 수 있음을 보여주며 불평등 논쟁을 재점화했습니다.</x:v>
      </x:c>
    </x:row>
    <x:row r="224" ht="15" hidden="0" customHeight="1">
      <x:c r="A224" s="6" t="n">
        <x:v>223</x:v>
      </x:c>
      <x:c r="B224" s="6" t="str">
        <x:v>자본과 이데올로기(Capital and Ideology)</x:v>
      </x:c>
      <x:c r="C224" s="6" t="str">
        <x:v>토마 피케티(Thomas Piketty)</x:v>
      </x:c>
      <x:c r="D224" s="6" t="str">
        <x:v>경제</x:v>
      </x:c>
      <x:c r="E224" s="6" t="n">
        <x:v>2019</x:v>
      </x:c>
      <x:c r="F224" s="6" t="str">
        <x:v>21세기</x:v>
      </x:c>
      <x:c r="G224" s="9" t="d">
        <x:v>2026-10-11T00:00:00.000Z</x:v>
      </x:c>
      <x:c r="H224" s="6" t="str"/>
      <x:c r="I224" s="6" t="n">
        <x:v>0</x:v>
      </x:c>
      <x:c r="J224" s="6" t="str"/>
      <x:c r="K224" s="6" t="n">
        <x:v>0</x:v>
      </x:c>
      <x:c r="L224" s="6" t="str"/>
      <x:c r="M224" s="6" t="str"/>
      <x:c r="N224" s="6" t="str">
        <x:v>불평등·정치경제</x:v>
      </x:c>
      <x:c r="O224" s="6" t="str">
        <x:v>불평등 | 이데올로기 | 조세 | 정치</x:v>
      </x:c>
      <x:c r="P224" s="6" t="str">
        <x:v>여러 사회의 불평등 체제가 경제적 필연이 아니라 정치적 정당화와 제도 선택에 의해 형성되어 왔다고 분석합니다.</x:v>
      </x:c>
    </x:row>
    <x:row r="225" ht="15" hidden="0" customHeight="1">
      <x:c r="A225" s="6" t="n">
        <x:v>224</x:v>
      </x:c>
      <x:c r="B225" s="6" t="str">
        <x:v>세계 불평등(Global Inequality)</x:v>
      </x:c>
      <x:c r="C225" s="6" t="str">
        <x:v>브랑코 밀라노비치(Branko Milanović)</x:v>
      </x:c>
      <x:c r="D225" s="6" t="str">
        <x:v>경제</x:v>
      </x:c>
      <x:c r="E225" s="6" t="n">
        <x:v>2016</x:v>
      </x:c>
      <x:c r="F225" s="6" t="str">
        <x:v>21세기</x:v>
      </x:c>
      <x:c r="G225" s="9" t="d">
        <x:v>2026-10-11T00:00:00.000Z</x:v>
      </x:c>
      <x:c r="H225" s="6" t="str"/>
      <x:c r="I225" s="6" t="n">
        <x:v>0</x:v>
      </x:c>
      <x:c r="J225" s="6" t="str"/>
      <x:c r="K225" s="6" t="n">
        <x:v>0</x:v>
      </x:c>
      <x:c r="L225" s="6" t="str"/>
      <x:c r="M225" s="6" t="str"/>
      <x:c r="N225" s="6" t="str">
        <x:v>세계화·불평등</x:v>
      </x:c>
      <x:c r="O225" s="6" t="str">
        <x:v>세계분배 | 중산층 | 상위1% | 세계화</x:v>
      </x:c>
      <x:c r="P225" s="6" t="str">
        <x:v>세계화 시대 국가 간 격차와 국내 불평등이 동시에 어떻게 변했는지를 소득분포 자료로 분석합니다.</x:v>
      </x:c>
    </x:row>
    <x:row r="226" ht="15" hidden="0" customHeight="1">
      <x:c r="A226" s="6" t="n">
        <x:v>225</x:v>
      </x:c>
      <x:c r="B226" s="6" t="str">
        <x:v>불평등: 무엇을 할 것인가?(Inequality: What Can Be Done?)</x:v>
      </x:c>
      <x:c r="C226" s="6" t="str">
        <x:v>앤서니 앳킨슨(Anthony Atkinson)</x:v>
      </x:c>
      <x:c r="D226" s="6" t="str">
        <x:v>경제</x:v>
      </x:c>
      <x:c r="E226" s="6" t="n">
        <x:v>2015</x:v>
      </x:c>
      <x:c r="F226" s="6" t="str">
        <x:v>21세기</x:v>
      </x:c>
      <x:c r="G226" s="9" t="d">
        <x:v>2026-10-11T00:00:00.000Z</x:v>
      </x:c>
      <x:c r="H226" s="6" t="str"/>
      <x:c r="I226" s="6" t="n">
        <x:v>0</x:v>
      </x:c>
      <x:c r="J226" s="6" t="str"/>
      <x:c r="K226" s="6" t="n">
        <x:v>0</x:v>
      </x:c>
      <x:c r="L226" s="6" t="str"/>
      <x:c r="M226" s="6" t="str"/>
      <x:c r="N226" s="6" t="str">
        <x:v>불평등·정책</x:v>
      </x:c>
      <x:c r="O226" s="6" t="str">
        <x:v>소득분배 | 조세 | 복지 | 기술</x:v>
      </x:c>
      <x:c r="P226" s="6" t="str">
        <x:v>불평등을 불가피한 결과로 보지 않고 조세·복지·노동·기술정책을 통해 줄일 수 있는 구체적 제안을 제시합니다.</x:v>
      </x:c>
    </x:row>
    <x:row r="227" ht="15" hidden="0" customHeight="1">
      <x:c r="A227" s="6" t="n">
        <x:v>226</x:v>
      </x:c>
      <x:c r="B227" s="6" t="str">
        <x:v>불평등의 대가(The Price of Inequality)</x:v>
      </x:c>
      <x:c r="C227" s="6" t="str">
        <x:v>조지프 스티글리츠(Joseph Eugene Stiglitz)</x:v>
      </x:c>
      <x:c r="D227" s="6" t="str">
        <x:v>경제</x:v>
      </x:c>
      <x:c r="E227" s="6" t="n">
        <x:v>2012</x:v>
      </x:c>
      <x:c r="F227" s="6" t="str">
        <x:v>21세기</x:v>
      </x:c>
      <x:c r="G227" s="9" t="d">
        <x:v>2026-10-11T00:00:00.000Z</x:v>
      </x:c>
      <x:c r="H227" s="6" t="str"/>
      <x:c r="I227" s="6" t="n">
        <x:v>0</x:v>
      </x:c>
      <x:c r="J227" s="6" t="str"/>
      <x:c r="K227" s="6" t="n">
        <x:v>0</x:v>
      </x:c>
      <x:c r="L227" s="6" t="str"/>
      <x:c r="M227" s="6" t="str"/>
      <x:c r="N227" s="6" t="str">
        <x:v>불평등·정치경제</x:v>
      </x:c>
      <x:c r="O227" s="6" t="str">
        <x:v>불평등 | 지대추구 | 정치 | 성장</x:v>
      </x:c>
      <x:c r="P227" s="6" t="str">
        <x:v>높은 불평등이 경제효율성과 민주주의, 사회적 이동성까지 훼손할 수 있다고 비판하며 제도 개혁을 주장합니다.</x:v>
      </x:c>
    </x:row>
    <x:row r="228" ht="15" hidden="0" customHeight="1">
      <x:c r="A228" s="6" t="n">
        <x:v>227</x:v>
      </x:c>
      <x:c r="B228" s="6" t="str">
        <x:v>세계화와 그 불만(Globalization and Its Discontents)</x:v>
      </x:c>
      <x:c r="C228" s="6" t="str">
        <x:v>조지프 스티글리츠(Joseph Eugene Stiglitz)</x:v>
      </x:c>
      <x:c r="D228" s="6" t="str">
        <x:v>경제</x:v>
      </x:c>
      <x:c r="E228" s="6" t="n">
        <x:v>2002</x:v>
      </x:c>
      <x:c r="F228" s="6" t="str">
        <x:v>21세기</x:v>
      </x:c>
      <x:c r="G228" s="9" t="d">
        <x:v>2026-10-11T00:00:00.000Z</x:v>
      </x:c>
      <x:c r="H228" s="6" t="str"/>
      <x:c r="I228" s="6" t="n">
        <x:v>0</x:v>
      </x:c>
      <x:c r="J228" s="6" t="str"/>
      <x:c r="K228" s="6" t="n">
        <x:v>0</x:v>
      </x:c>
      <x:c r="L228" s="6" t="str"/>
      <x:c r="M228" s="6" t="str"/>
      <x:c r="N228" s="6" t="str">
        <x:v>세계화·국제경제</x:v>
      </x:c>
      <x:c r="O228" s="6" t="str">
        <x:v>IMF | 세계화 | 개발 | 정책</x:v>
      </x:c>
      <x:c r="P228" s="6" t="str">
        <x:v>국제금융기구의 획일적 정책이 개발도상국 위기를 악화시킬 수 있다고 비판하며 보다 공정한 세계화 규칙을 요구합니다.</x:v>
      </x:c>
    </x:row>
    <x:row r="229" ht="15" hidden="0" customHeight="1">
      <x:c r="A229" s="6" t="n">
        <x:v>228</x:v>
      </x:c>
      <x:c r="B229" s="6" t="str">
        <x:v>세계화의 역설(The Globalization Paradox)</x:v>
      </x:c>
      <x:c r="C229" s="6" t="str">
        <x:v>대니 로드릭(Dani Rodrik)</x:v>
      </x:c>
      <x:c r="D229" s="6" t="str">
        <x:v>경제</x:v>
      </x:c>
      <x:c r="E229" s="6" t="n">
        <x:v>2011</x:v>
      </x:c>
      <x:c r="F229" s="6" t="str">
        <x:v>21세기</x:v>
      </x:c>
      <x:c r="G229" s="9" t="d">
        <x:v>2026-10-11T00:00:00.000Z</x:v>
      </x:c>
      <x:c r="H229" s="6" t="str"/>
      <x:c r="I229" s="6" t="n">
        <x:v>0</x:v>
      </x:c>
      <x:c r="J229" s="6" t="str"/>
      <x:c r="K229" s="6" t="n">
        <x:v>0</x:v>
      </x:c>
      <x:c r="L229" s="6" t="str"/>
      <x:c r="M229" s="6" t="str"/>
      <x:c r="N229" s="6" t="str">
        <x:v>세계화·정치경제</x:v>
      </x:c>
      <x:c r="O229" s="6" t="str">
        <x:v>세계화 | 민주주의 | 주권 | 정책공간</x:v>
      </x:c>
      <x:c r="P229" s="6" t="str">
        <x:v>초세계화·국가주권·민주주의를 동시에 완전히 달성하기 어렵다는 트릴레마를 제시하고 세계화의 한계를 논합니다.</x:v>
      </x:c>
    </x:row>
    <x:row r="230" ht="15" hidden="0" customHeight="1">
      <x:c r="A230" s="6" t="n">
        <x:v>229</x:v>
      </x:c>
      <x:c r="B230" s="6" t="str">
        <x:v>경제학의 규칙(Economics Rules)</x:v>
      </x:c>
      <x:c r="C230" s="6" t="str">
        <x:v>대니 로드릭(Dani Rodrik)</x:v>
      </x:c>
      <x:c r="D230" s="6" t="str">
        <x:v>경제</x:v>
      </x:c>
      <x:c r="E230" s="6" t="n">
        <x:v>2015</x:v>
      </x:c>
      <x:c r="F230" s="6" t="str">
        <x:v>21세기</x:v>
      </x:c>
      <x:c r="G230" s="9" t="d">
        <x:v>2026-10-11T00:00:00.000Z</x:v>
      </x:c>
      <x:c r="H230" s="6" t="str"/>
      <x:c r="I230" s="6" t="n">
        <x:v>0</x:v>
      </x:c>
      <x:c r="J230" s="6" t="str"/>
      <x:c r="K230" s="6" t="n">
        <x:v>0</x:v>
      </x:c>
      <x:c r="L230" s="6" t="str"/>
      <x:c r="M230" s="6" t="str"/>
      <x:c r="N230" s="6" t="str">
        <x:v>경제학 방법론</x:v>
      </x:c>
      <x:c r="O230" s="6" t="str">
        <x:v>모형 | 가정 | 맥락 | 정책</x:v>
      </x:c>
      <x:c r="P230" s="6" t="str">
        <x:v>경제학 모형을 현실의 축소된 지도처럼 이해하고 하나의 모형을 모든 상황에 적용하기보다 맥락에 맞는 모형 선택이 중요하다고 설명합니다.</x:v>
      </x:c>
    </x:row>
    <x:row r="231" ht="15" hidden="0" customHeight="1">
      <x:c r="A231" s="6" t="n">
        <x:v>230</x:v>
      </x:c>
      <x:c r="B231" s="6" t="str">
        <x:v>사다리 걷어차기(Kicking Away the Ladder)</x:v>
      </x:c>
      <x:c r="C231" s="6" t="str">
        <x:v>장하준(Ha-Joon Chang)</x:v>
      </x:c>
      <x:c r="D231" s="6" t="str">
        <x:v>경제</x:v>
      </x:c>
      <x:c r="E231" s="6" t="n">
        <x:v>2002</x:v>
      </x:c>
      <x:c r="F231" s="6" t="str">
        <x:v>21세기</x:v>
      </x:c>
      <x:c r="G231" s="9" t="d">
        <x:v>2026-10-11T00:00:00.000Z</x:v>
      </x:c>
      <x:c r="H231" s="6" t="str"/>
      <x:c r="I231" s="6" t="n">
        <x:v>0</x:v>
      </x:c>
      <x:c r="J231" s="6" t="str"/>
      <x:c r="K231" s="6" t="n">
        <x:v>0</x:v>
      </x:c>
      <x:c r="L231" s="6" t="str"/>
      <x:c r="M231" s="6" t="str"/>
      <x:c r="N231" s="6" t="str">
        <x:v>개발·무역정책</x:v>
      </x:c>
      <x:c r="O231" s="6" t="str">
        <x:v>산업정책 | 보호무역 | 선진국 | 개발</x:v>
      </x:c>
      <x:c r="P231" s="6" t="str">
        <x:v>오늘의 선진국들이 성장 과정에서 활용했던 보호와 산업정책을 개발도상국에는 금지하는 정책의 역사적 모순을 지적합니다.</x:v>
      </x:c>
    </x:row>
    <x:row r="232" ht="15" hidden="0" customHeight="1">
      <x:c r="A232" s="6" t="n">
        <x:v>231</x:v>
      </x:c>
      <x:c r="B232" s="6" t="str">
        <x:v>나쁜 사마리아인들(Bad Samaritans)</x:v>
      </x:c>
      <x:c r="C232" s="6" t="str">
        <x:v>장하준(Ha-Joon Chang)</x:v>
      </x:c>
      <x:c r="D232" s="6" t="str">
        <x:v>경제</x:v>
      </x:c>
      <x:c r="E232" s="6" t="n">
        <x:v>2007</x:v>
      </x:c>
      <x:c r="F232" s="6" t="str">
        <x:v>21세기</x:v>
      </x:c>
      <x:c r="G232" s="9" t="d">
        <x:v>2026-10-11T00:00:00.000Z</x:v>
      </x:c>
      <x:c r="H232" s="6" t="str"/>
      <x:c r="I232" s="6" t="n">
        <x:v>0</x:v>
      </x:c>
      <x:c r="J232" s="6" t="str"/>
      <x:c r="K232" s="6" t="n">
        <x:v>0</x:v>
      </x:c>
      <x:c r="L232" s="6" t="str"/>
      <x:c r="M232" s="6" t="str"/>
      <x:c r="N232" s="6" t="str">
        <x:v>세계화·개발</x:v>
      </x:c>
      <x:c r="O232" s="6" t="str">
        <x:v>자유무역 | 산업정책 | 개발 | 제도</x:v>
      </x:c>
      <x:c r="P232" s="6" t="str">
        <x:v>자유무역과 규제완화가 모든 개발도상국에 동일하게 유익하다는 통념을 경제사 사례를 통해 비판합니다.</x:v>
      </x:c>
    </x:row>
    <x:row r="233" ht="26.399999618530273" hidden="0" customHeight="1">
      <x:c r="A233" s="6" t="n">
        <x:v>232</x:v>
      </x:c>
      <x:c r="B233" s="6" t="str">
        <x:v>그들이 말하지 않는 23가지(23 Things They Don't Tell You About Capitalism)</x:v>
      </x:c>
      <x:c r="C233" s="6" t="str">
        <x:v>장하준(Ha-Joon Chang)</x:v>
      </x:c>
      <x:c r="D233" s="6" t="str">
        <x:v>경제</x:v>
      </x:c>
      <x:c r="E233" s="6" t="n">
        <x:v>2010</x:v>
      </x:c>
      <x:c r="F233" s="6" t="str">
        <x:v>21세기</x:v>
      </x:c>
      <x:c r="G233" s="9" t="d">
        <x:v>2026-10-11T00:00:00.000Z</x:v>
      </x:c>
      <x:c r="H233" s="6" t="str"/>
      <x:c r="I233" s="6" t="n">
        <x:v>0</x:v>
      </x:c>
      <x:c r="J233" s="6" t="str"/>
      <x:c r="K233" s="6" t="n">
        <x:v>0</x:v>
      </x:c>
      <x:c r="L233" s="6" t="str"/>
      <x:c r="M233" s="6" t="str"/>
      <x:c r="N233" s="6" t="str">
        <x:v>자본주의·대중경제</x:v>
      </x:c>
      <x:c r="O233" s="6" t="str">
        <x:v>시장 | 정부 | 임금 | 산업</x:v>
      </x:c>
      <x:c r="P233" s="6" t="str">
        <x:v>자유시장 자본주의에 관한 익숙한 통념 23가지를 비판적으로 검토하며 제도와 국가의 역할을 다시 생각하게 합니다.</x:v>
      </x:c>
    </x:row>
    <x:row r="234" ht="15" hidden="0" customHeight="1">
      <x:c r="A234" s="6" t="n">
        <x:v>233</x:v>
      </x:c>
      <x:c r="B234" s="6" t="str">
        <x:v>도넛 경제학(Doughnut Economics)</x:v>
      </x:c>
      <x:c r="C234" s="6" t="str">
        <x:v>케이트 레이워스(Kate Raworth)</x:v>
      </x:c>
      <x:c r="D234" s="6" t="str">
        <x:v>경제</x:v>
      </x:c>
      <x:c r="E234" s="6" t="n">
        <x:v>2017</x:v>
      </x:c>
      <x:c r="F234" s="6" t="str">
        <x:v>21세기</x:v>
      </x:c>
      <x:c r="G234" s="9" t="d">
        <x:v>2026-10-11T00:00:00.000Z</x:v>
      </x:c>
      <x:c r="H234" s="6" t="str"/>
      <x:c r="I234" s="6" t="n">
        <x:v>0</x:v>
      </x:c>
      <x:c r="J234" s="6" t="str"/>
      <x:c r="K234" s="6" t="n">
        <x:v>0</x:v>
      </x:c>
      <x:c r="L234" s="6" t="str"/>
      <x:c r="M234" s="6" t="str"/>
      <x:c r="N234" s="6" t="str">
        <x:v>지속가능경제·환경</x:v>
      </x:c>
      <x:c r="O234" s="6" t="str">
        <x:v>생태한계 | 사회기반 | 성장 | 지속가능성</x:v>
      </x:c>
      <x:c r="P234" s="6" t="str">
        <x:v>경제의 목표를 무한한 GDP 성장 대신 인간의 기본 필요를 충족하면서 지구의 생태적 한계를 넘지 않는 범위로 재설정합니다.</x:v>
      </x:c>
    </x:row>
    <x:row r="235" ht="15" hidden="0" customHeight="1">
      <x:c r="A235" s="6" t="n">
        <x:v>234</x:v>
      </x:c>
      <x:c r="B235" s="6" t="str">
        <x:v>기업가형 국가(The Entrepreneurial State)</x:v>
      </x:c>
      <x:c r="C235" s="6" t="str">
        <x:v>마리아나 마추카토(Mariana Francesca Mazzucato)</x:v>
      </x:c>
      <x:c r="D235" s="6" t="str">
        <x:v>경제</x:v>
      </x:c>
      <x:c r="E235" s="6" t="n">
        <x:v>2013</x:v>
      </x:c>
      <x:c r="F235" s="6" t="str">
        <x:v>21세기</x:v>
      </x:c>
      <x:c r="G235" s="9" t="d">
        <x:v>2026-10-11T00:00:00.000Z</x:v>
      </x:c>
      <x:c r="H235" s="6" t="str"/>
      <x:c r="I235" s="6" t="n">
        <x:v>0</x:v>
      </x:c>
      <x:c r="J235" s="6" t="str"/>
      <x:c r="K235" s="6" t="n">
        <x:v>0</x:v>
      </x:c>
      <x:c r="L235" s="6" t="str"/>
      <x:c r="M235" s="6" t="str"/>
      <x:c r="N235" s="6" t="str">
        <x:v>혁신·산업정책</x:v>
      </x:c>
      <x:c r="O235" s="6" t="str">
        <x:v>국가투자 | 혁신 | 기술 | 위험</x:v>
      </x:c>
      <x:c r="P235" s="6" t="str">
        <x:v>혁신의 핵심 위험을 민간만이 아니라 국가도 적극적으로 부담해왔음을 보여주며 공공부문의 기업가적 역할을 재평가합니다.</x:v>
      </x:c>
    </x:row>
    <x:row r="236" ht="15" hidden="0" customHeight="1">
      <x:c r="A236" s="6" t="n">
        <x:v>235</x:v>
      </x:c>
      <x:c r="B236" s="6" t="str">
        <x:v>가치의 모든 것(The Value of Everything)</x:v>
      </x:c>
      <x:c r="C236" s="6" t="str">
        <x:v>마리아나 마추카토(Mariana Francesca Mazzucato)</x:v>
      </x:c>
      <x:c r="D236" s="6" t="str">
        <x:v>경제</x:v>
      </x:c>
      <x:c r="E236" s="6" t="n">
        <x:v>2018</x:v>
      </x:c>
      <x:c r="F236" s="6" t="str">
        <x:v>21세기</x:v>
      </x:c>
      <x:c r="G236" s="9" t="d">
        <x:v>2026-10-11T00:00:00.000Z</x:v>
      </x:c>
      <x:c r="H236" s="6" t="str"/>
      <x:c r="I236" s="6" t="n">
        <x:v>0</x:v>
      </x:c>
      <x:c r="J236" s="6" t="str"/>
      <x:c r="K236" s="6" t="n">
        <x:v>0</x:v>
      </x:c>
      <x:c r="L236" s="6" t="str"/>
      <x:c r="M236" s="6" t="str"/>
      <x:c r="N236" s="6" t="str">
        <x:v>가치·금융화</x:v>
      </x:c>
      <x:c r="O236" s="6" t="str">
        <x:v>가치 | 가격 | 지대 | 금융화</x:v>
      </x:c>
      <x:c r="P236" s="6" t="str">
        <x:v>가격이 높다는 이유만으로 사회적 가치가 크다고 볼 수 있는지 묻고 생산적 활동과 가치 추출을 구분하려 합니다.</x:v>
      </x:c>
    </x:row>
    <x:row r="237" ht="15" hidden="0" customHeight="1">
      <x:c r="A237" s="6" t="n">
        <x:v>236</x:v>
      </x:c>
      <x:c r="B237" s="6" t="str">
        <x:v>GDP: 국내총생산의 역사(GDP: A Brief but Affectionate History)</x:v>
      </x:c>
      <x:c r="C237" s="6" t="str">
        <x:v>다이앤 코일(Diane Coyle)</x:v>
      </x:c>
      <x:c r="D237" s="6" t="str">
        <x:v>경제</x:v>
      </x:c>
      <x:c r="E237" s="6" t="n">
        <x:v>2014</x:v>
      </x:c>
      <x:c r="F237" s="6" t="str">
        <x:v>21세기</x:v>
      </x:c>
      <x:c r="G237" s="9" t="d">
        <x:v>2026-10-11T00:00:00.000Z</x:v>
      </x:c>
      <x:c r="H237" s="6" t="str"/>
      <x:c r="I237" s="6" t="n">
        <x:v>0</x:v>
      </x:c>
      <x:c r="J237" s="6" t="str"/>
      <x:c r="K237" s="6" t="n">
        <x:v>0</x:v>
      </x:c>
      <x:c r="L237" s="6" t="str"/>
      <x:c r="M237" s="6" t="str"/>
      <x:c r="N237" s="6" t="str">
        <x:v>경제지표·측정</x:v>
      </x:c>
      <x:c r="O237" s="6" t="str">
        <x:v>GDP | 측정 | 생산 | 복지</x:v>
      </x:c>
      <x:c r="P237" s="6" t="str">
        <x:v>GDP가 어떻게 만들어지고 무엇을 측정하며 디지털·서비스 경제와 삶의 질을 평가할 때 어떤 한계를 갖는지 설명합니다.</x:v>
      </x:c>
    </x:row>
    <x:row r="238" ht="15" hidden="0" customHeight="1">
      <x:c r="A238" s="6" t="n">
        <x:v>237</x:v>
      </x:c>
      <x:c r="B238" s="6" t="str">
        <x:v>경제학 콘서트(The Undercover Economist)</x:v>
      </x:c>
      <x:c r="C238" s="6" t="str">
        <x:v>팀 하포드(Timothy Douglas Harford)</x:v>
      </x:c>
      <x:c r="D238" s="6" t="str">
        <x:v>경제</x:v>
      </x:c>
      <x:c r="E238" s="6" t="n">
        <x:v>2005</x:v>
      </x:c>
      <x:c r="F238" s="6" t="str">
        <x:v>21세기</x:v>
      </x:c>
      <x:c r="G238" s="9" t="d">
        <x:v>2026-10-11T00:00:00.000Z</x:v>
      </x:c>
      <x:c r="H238" s="6" t="str"/>
      <x:c r="I238" s="6" t="n">
        <x:v>0</x:v>
      </x:c>
      <x:c r="J238" s="6" t="str"/>
      <x:c r="K238" s="6" t="n">
        <x:v>0</x:v>
      </x:c>
      <x:c r="L238" s="6" t="str"/>
      <x:c r="M238" s="6" t="str"/>
      <x:c r="N238" s="6" t="str">
        <x:v>경제학 입문·생활경제</x:v>
      </x:c>
      <x:c r="O238" s="6" t="str">
        <x:v>가격 | 희소성 | 인센티브 | 시장</x:v>
      </x:c>
      <x:c r="P238" s="6" t="str">
        <x:v>커피 가격부터 교통체증과 세계화까지 일상 속 현상을 가격·희소성·인센티브라는 경제학 렌즈로 쉽게 설명합니다.</x:v>
      </x:c>
    </x:row>
    <x:row r="239" ht="26.399999618530273" hidden="0" customHeight="1">
      <x:c r="A239" s="6" t="n">
        <x:v>238</x:v>
      </x:c>
      <x:c r="B239" s="6" t="str">
        <x:v>괴짜경제학(Freakonomics)</x:v>
      </x:c>
      <x:c r="C239" s="6" t="str">
        <x:v>스티븐 레빗(Steven David Levitt) · 스티븐 조지프 더브너(Stephen Joseph Dubner)</x:v>
      </x:c>
      <x:c r="D239" s="6" t="str">
        <x:v>경제</x:v>
      </x:c>
      <x:c r="E239" s="6" t="n">
        <x:v>2005</x:v>
      </x:c>
      <x:c r="F239" s="6" t="str">
        <x:v>21세기</x:v>
      </x:c>
      <x:c r="G239" s="9" t="d">
        <x:v>2026-10-11T00:00:00.000Z</x:v>
      </x:c>
      <x:c r="H239" s="6" t="str"/>
      <x:c r="I239" s="6" t="n">
        <x:v>0</x:v>
      </x:c>
      <x:c r="J239" s="6" t="str"/>
      <x:c r="K239" s="6" t="n">
        <x:v>0</x:v>
      </x:c>
      <x:c r="L239" s="6" t="str"/>
      <x:c r="M239" s="6" t="str"/>
      <x:c r="N239" s="6" t="str">
        <x:v>응용미시·대중경제</x:v>
      </x:c>
      <x:c r="O239" s="6" t="str">
        <x:v>인센티브 | 데이터 | 범죄 | 정보</x:v>
      </x:c>
      <x:c r="P239" s="6" t="str">
        <x:v>범죄·교육·스포츠 등 비전통적 주제에 인센티브와 데이터 분석을 적용해 경제학적 사고방식의 범위를 넓혔습니다.</x:v>
      </x:c>
    </x:row>
    <x:row r="240" ht="26.399999618530273" hidden="0" customHeight="1">
      <x:c r="A240" s="6" t="n">
        <x:v>239</x:v>
      </x:c>
      <x:c r="B240" s="6" t="str">
        <x:v>슈퍼 괴짜경제학(SuperFreakonomics)</x:v>
      </x:c>
      <x:c r="C240" s="6" t="str">
        <x:v>스티븐 레빗(Steven David Levitt) · 스티븐 조지프 더브너(Stephen Joseph Dubner)</x:v>
      </x:c>
      <x:c r="D240" s="6" t="str">
        <x:v>경제</x:v>
      </x:c>
      <x:c r="E240" s="6" t="n">
        <x:v>2009</x:v>
      </x:c>
      <x:c r="F240" s="6" t="str">
        <x:v>21세기</x:v>
      </x:c>
      <x:c r="G240" s="9" t="d">
        <x:v>2026-10-11T00:00:00.000Z</x:v>
      </x:c>
      <x:c r="H240" s="6" t="str"/>
      <x:c r="I240" s="6" t="n">
        <x:v>0</x:v>
      </x:c>
      <x:c r="J240" s="6" t="str"/>
      <x:c r="K240" s="6" t="n">
        <x:v>0</x:v>
      </x:c>
      <x:c r="L240" s="6" t="str"/>
      <x:c r="M240" s="6" t="str"/>
      <x:c r="N240" s="6" t="str">
        <x:v>응용미시·대중경제</x:v>
      </x:c>
      <x:c r="O240" s="6" t="str">
        <x:v>인센티브 | 행동 | 데이터 | 정책</x:v>
      </x:c>
      <x:c r="P240" s="6" t="str">
        <x:v>일상과 사회문제에서 예상 밖의 인센티브와 통계적 패턴을 찾으며 경제학적 질문과 실증 분석을 대중적으로 확장합니다.</x:v>
      </x:c>
    </x:row>
    <x:row r="241" ht="15" hidden="0" customHeight="1">
      <x:c r="A241" s="6" t="n">
        <x:v>240</x:v>
      </x:c>
      <x:c r="B241" s="6" t="str">
        <x:v>생각에 관한 생각(Thinking, Fast and Slow)</x:v>
      </x:c>
      <x:c r="C241" s="6" t="str">
        <x:v>대니얼 카너먼(Daniel Kahneman)</x:v>
      </x:c>
      <x:c r="D241" s="6" t="str">
        <x:v>경제</x:v>
      </x:c>
      <x:c r="E241" s="6" t="n">
        <x:v>2011</x:v>
      </x:c>
      <x:c r="F241" s="6" t="str">
        <x:v>21세기</x:v>
      </x:c>
      <x:c r="G241" s="9" t="d">
        <x:v>2026-10-11T00:00:00.000Z</x:v>
      </x:c>
      <x:c r="H241" s="6" t="str"/>
      <x:c r="I241" s="6" t="n">
        <x:v>0</x:v>
      </x:c>
      <x:c r="J241" s="6" t="str"/>
      <x:c r="K241" s="6" t="n">
        <x:v>0</x:v>
      </x:c>
      <x:c r="L241" s="6" t="str"/>
      <x:c r="M241" s="6" t="str"/>
      <x:c r="N241" s="6" t="str">
        <x:v>행동경제학·의사결정</x:v>
      </x:c>
      <x:c r="O241" s="6" t="str">
        <x:v>시스템1 | 시스템2 | 편향 | 판단</x:v>
      </x:c>
      <x:c r="P241" s="6" t="str">
        <x:v>빠르고 직관적인 사고와 느리고 숙고하는 사고의 차이를 통해 인간 판단의 체계적 편향과 의사결정 오류를 설명합니다.</x:v>
      </x:c>
    </x:row>
    <x:row r="242" ht="26.399999618530273" hidden="0" customHeight="1">
      <x:c r="A242" s="6" t="n">
        <x:v>241</x:v>
      </x:c>
      <x:c r="B242" s="6" t="str">
        <x:v>넛지(Nudge)</x:v>
      </x:c>
      <x:c r="C242" s="6" t="str">
        <x:v>리처드 탈러(Richard H. Thaler) · 캐스 선스타인(Cass Robert Sunstein)</x:v>
      </x:c>
      <x:c r="D242" s="6" t="str">
        <x:v>경제</x:v>
      </x:c>
      <x:c r="E242" s="6" t="n">
        <x:v>2008</x:v>
      </x:c>
      <x:c r="F242" s="6" t="str">
        <x:v>21세기</x:v>
      </x:c>
      <x:c r="G242" s="9" t="d">
        <x:v>2026-10-11T00:00:00.000Z</x:v>
      </x:c>
      <x:c r="H242" s="6" t="str"/>
      <x:c r="I242" s="6" t="n">
        <x:v>0</x:v>
      </x:c>
      <x:c r="J242" s="6" t="str"/>
      <x:c r="K242" s="6" t="n">
        <x:v>0</x:v>
      </x:c>
      <x:c r="L242" s="6" t="str"/>
      <x:c r="M242" s="6" t="str"/>
      <x:c r="N242" s="6" t="str">
        <x:v>행동경제학·정책</x:v>
      </x:c>
      <x:c r="O242" s="6" t="str">
        <x:v>선택설계 | 기본값 | 행동편향 | 정책</x:v>
      </x:c>
      <x:c r="P242" s="6" t="str">
        <x:v>사람의 선택 자유를 유지하면서 기본값과 정보 제시 방식을 바꾸어 더 나은 결정을 돕는 선택설계의 원리를 제시합니다.</x:v>
      </x:c>
    </x:row>
    <x:row r="243" ht="15" hidden="0" customHeight="1">
      <x:c r="A243" s="6" t="n">
        <x:v>242</x:v>
      </x:c>
      <x:c r="B243" s="6" t="str">
        <x:v>똑똑한 사람들의 멍청한 선택(Misbehaving)</x:v>
      </x:c>
      <x:c r="C243" s="6" t="str">
        <x:v>리처드 탈러(Richard H. Thaler)</x:v>
      </x:c>
      <x:c r="D243" s="6" t="str">
        <x:v>경제</x:v>
      </x:c>
      <x:c r="E243" s="6" t="n">
        <x:v>2015</x:v>
      </x:c>
      <x:c r="F243" s="6" t="str">
        <x:v>21세기</x:v>
      </x:c>
      <x:c r="G243" s="9" t="d">
        <x:v>2026-10-11T00:00:00.000Z</x:v>
      </x:c>
      <x:c r="H243" s="6" t="str"/>
      <x:c r="I243" s="6" t="n">
        <x:v>0</x:v>
      </x:c>
      <x:c r="J243" s="6" t="str"/>
      <x:c r="K243" s="6" t="n">
        <x:v>0</x:v>
      </x:c>
      <x:c r="L243" s="6" t="str"/>
      <x:c r="M243" s="6" t="str"/>
      <x:c r="N243" s="6" t="str">
        <x:v>행동경제학사</x:v>
      </x:c>
      <x:c r="O243" s="6" t="str">
        <x:v>제한합리성 | 심리 | 시장 | 행동경제</x:v>
      </x:c>
      <x:c r="P243" s="6" t="str">
        <x:v>완전히 합리적인 경제인 가정에서 벗어나 실제 사람의 행동을 경제학에 포함시키려 한 행동경제학의 발전 과정을 회고합니다.</x:v>
      </x:c>
    </x:row>
    <x:row r="244" ht="15" hidden="0" customHeight="1">
      <x:c r="A244" s="6" t="n">
        <x:v>243</x:v>
      </x:c>
      <x:c r="B244" s="6" t="str">
        <x:v>상식 밖의 경제학(Predictably Irrational)</x:v>
      </x:c>
      <x:c r="C244" s="6" t="str">
        <x:v>댄 애리얼리(Dan Ariely)</x:v>
      </x:c>
      <x:c r="D244" s="6" t="str">
        <x:v>경제</x:v>
      </x:c>
      <x:c r="E244" s="6" t="n">
        <x:v>2008</x:v>
      </x:c>
      <x:c r="F244" s="6" t="str">
        <x:v>21세기</x:v>
      </x:c>
      <x:c r="G244" s="9" t="d">
        <x:v>2026-10-11T00:00:00.000Z</x:v>
      </x:c>
      <x:c r="H244" s="6" t="str"/>
      <x:c r="I244" s="6" t="n">
        <x:v>0</x:v>
      </x:c>
      <x:c r="J244" s="6" t="str"/>
      <x:c r="K244" s="6" t="n">
        <x:v>0</x:v>
      </x:c>
      <x:c r="L244" s="6" t="str"/>
      <x:c r="M244" s="6" t="str"/>
      <x:c r="N244" s="6" t="str">
        <x:v>행동경제학·소비</x:v>
      </x:c>
      <x:c r="O244" s="6" t="str">
        <x:v>비합리성 | 가격 | 비교 | 선택</x:v>
      </x:c>
      <x:c r="P244" s="6" t="str">
        <x:v>인간의 비합리적 행동이 우연이 아니라 반복 가능한 패턴을 보인다는 실험들을 통해 소비와 선택의 편향을 설명합니다.</x:v>
      </x:c>
    </x:row>
    <x:row r="245" ht="26.399999618530273" hidden="0" customHeight="1">
      <x:c r="A245" s="6" t="n">
        <x:v>244</x:v>
      </x:c>
      <x:c r="B245" s="6" t="str">
        <x:v>결핍의 경제학(Scarcity)</x:v>
      </x:c>
      <x:c r="C245" s="6" t="str">
        <x:v>센딜 멀레이너선(Sendhil Mullainathan) · 엘다 샤퍼(Eldar Shafir)</x:v>
      </x:c>
      <x:c r="D245" s="6" t="str">
        <x:v>경제</x:v>
      </x:c>
      <x:c r="E245" s="6" t="n">
        <x:v>2013</x:v>
      </x:c>
      <x:c r="F245" s="6" t="str">
        <x:v>21세기</x:v>
      </x:c>
      <x:c r="G245" s="9" t="d">
        <x:v>2026-10-11T00:00:00.000Z</x:v>
      </x:c>
      <x:c r="H245" s="6" t="str"/>
      <x:c r="I245" s="6" t="n">
        <x:v>0</x:v>
      </x:c>
      <x:c r="J245" s="6" t="str"/>
      <x:c r="K245" s="6" t="n">
        <x:v>0</x:v>
      </x:c>
      <x:c r="L245" s="6" t="str"/>
      <x:c r="M245" s="6" t="str"/>
      <x:c r="N245" s="6" t="str">
        <x:v>행동경제학·빈곤</x:v>
      </x:c>
      <x:c r="O245" s="6" t="str">
        <x:v>결핍 | 주의력 | 터널링 | 의사결정</x:v>
      </x:c>
      <x:c r="P245" s="6" t="str">
        <x:v>돈·시간 등 자원이 부족할 때 결핍이 주의를 좁히고 인지적 여유를 줄여 장기적 의사결정을 어렵게 만드는 과정을 설명합니다.</x:v>
      </x:c>
    </x:row>
    <x:row r="246" ht="26.399999618530273" hidden="0" customHeight="1">
      <x:c r="A246" s="6" t="n">
        <x:v>245</x:v>
      </x:c>
      <x:c r="B246" s="6" t="str">
        <x:v>야성적 충동(Animal Spirits)</x:v>
      </x:c>
      <x:c r="C246" s="6" t="str">
        <x:v>조지 애컬로프(George Arthur Akerlof) · 로버트 실러(Robert James Shiller)</x:v>
      </x:c>
      <x:c r="D246" s="6" t="str">
        <x:v>경제</x:v>
      </x:c>
      <x:c r="E246" s="6" t="n">
        <x:v>2009</x:v>
      </x:c>
      <x:c r="F246" s="6" t="str">
        <x:v>21세기</x:v>
      </x:c>
      <x:c r="G246" s="9" t="d">
        <x:v>2026-10-11T00:00:00.000Z</x:v>
      </x:c>
      <x:c r="H246" s="6" t="str"/>
      <x:c r="I246" s="6" t="n">
        <x:v>0</x:v>
      </x:c>
      <x:c r="J246" s="6" t="str"/>
      <x:c r="K246" s="6" t="n">
        <x:v>0</x:v>
      </x:c>
      <x:c r="L246" s="6" t="str"/>
      <x:c r="M246" s="6" t="str"/>
      <x:c r="N246" s="6" t="str">
        <x:v>행동거시경제</x:v>
      </x:c>
      <x:c r="O246" s="6" t="str">
        <x:v>신뢰 | 공정성 | 서사 | 경기변동</x:v>
      </x:c>
      <x:c r="P246" s="6" t="str">
        <x:v>경제가 숫자와 합리적 기대만으로 움직이지 않고 신뢰·공정성·부패·서사 같은 심리적 요소에 크게 영향을 받는다고 주장합니다.</x:v>
      </x:c>
    </x:row>
    <x:row r="247" ht="15" hidden="0" customHeight="1">
      <x:c r="A247" s="6" t="n">
        <x:v>246</x:v>
      </x:c>
      <x:c r="B247" s="6" t="str">
        <x:v>비이성적 과열(Irrational Exuberance)</x:v>
      </x:c>
      <x:c r="C247" s="6" t="str">
        <x:v>로버트 실러(Robert James Shiller)</x:v>
      </x:c>
      <x:c r="D247" s="6" t="str">
        <x:v>경제</x:v>
      </x:c>
      <x:c r="E247" s="6" t="n">
        <x:v>2000</x:v>
      </x:c>
      <x:c r="F247" s="6" t="str">
        <x:v>20세기</x:v>
      </x:c>
      <x:c r="G247" s="9" t="d">
        <x:v>2026-10-11T00:00:00.000Z</x:v>
      </x:c>
      <x:c r="H247" s="6" t="str"/>
      <x:c r="I247" s="6" t="n">
        <x:v>0</x:v>
      </x:c>
      <x:c r="J247" s="6" t="str"/>
      <x:c r="K247" s="6" t="n">
        <x:v>0</x:v>
      </x:c>
      <x:c r="L247" s="6" t="str"/>
      <x:c r="M247" s="6" t="str"/>
      <x:c r="N247" s="6" t="str">
        <x:v>금융시장·행동재무</x:v>
      </x:c>
      <x:c r="O247" s="6" t="str">
        <x:v>버블 | 가격 | 서사 | 투기</x:v>
      </x:c>
      <x:c r="P247" s="6" t="str">
        <x:v>주식과 부동산 가격의 장기 데이터를 통해 투자자의 심리와 사회적 서사가 자산버블을 증폭시킬 수 있음을 분석합니다.</x:v>
      </x:c>
    </x:row>
    <x:row r="248" ht="15" hidden="0" customHeight="1">
      <x:c r="A248" s="6" t="n">
        <x:v>247</x:v>
      </x:c>
      <x:c r="B248" s="6" t="str">
        <x:v>블랙 스완(The Black Swan)</x:v>
      </x:c>
      <x:c r="C248" s="6" t="str">
        <x:v>나심 니콜라스 탈레브(Nassim Nicholas Taleb)</x:v>
      </x:c>
      <x:c r="D248" s="6" t="str">
        <x:v>경제</x:v>
      </x:c>
      <x:c r="E248" s="6" t="n">
        <x:v>2007</x:v>
      </x:c>
      <x:c r="F248" s="6" t="str">
        <x:v>21세기</x:v>
      </x:c>
      <x:c r="G248" s="9" t="d">
        <x:v>2026-10-11T00:00:00.000Z</x:v>
      </x:c>
      <x:c r="H248" s="6" t="str"/>
      <x:c r="I248" s="6" t="n">
        <x:v>0</x:v>
      </x:c>
      <x:c r="J248" s="6" t="str"/>
      <x:c r="K248" s="6" t="n">
        <x:v>0</x:v>
      </x:c>
      <x:c r="L248" s="6" t="str"/>
      <x:c r="M248" s="6" t="str"/>
      <x:c r="N248" s="6" t="str">
        <x:v>위험·불확실성</x:v>
      </x:c>
      <x:c r="O248" s="6" t="str">
        <x:v>극단사건 | 불확실성 | 예측 | 취약성</x:v>
      </x:c>
      <x:c r="P248" s="6" t="str">
        <x:v>예측하기 어렵지만 큰 영향을 미치는 극단적 사건을 설명하며 과거 데이터에 지나치게 의존하는 위험관리와 예측의 한계를 비판합니다.</x:v>
      </x:c>
    </x:row>
    <x:row r="249" ht="15" hidden="0" customHeight="1">
      <x:c r="A249" s="6" t="n">
        <x:v>248</x:v>
      </x:c>
      <x:c r="B249" s="6" t="str">
        <x:v>월가의 랜덤워크(A Random Walk Down Wall Street)</x:v>
      </x:c>
      <x:c r="C249" s="6" t="str">
        <x:v>버턴 말킬(Burton Gordon Malkiel)</x:v>
      </x:c>
      <x:c r="D249" s="6" t="str">
        <x:v>경제</x:v>
      </x:c>
      <x:c r="E249" s="6" t="n">
        <x:v>1973</x:v>
      </x:c>
      <x:c r="F249" s="6" t="str">
        <x:v>20세기</x:v>
      </x:c>
      <x:c r="G249" s="9" t="d">
        <x:v>2026-10-11T00:00:00.000Z</x:v>
      </x:c>
      <x:c r="H249" s="6" t="str"/>
      <x:c r="I249" s="6" t="n">
        <x:v>0</x:v>
      </x:c>
      <x:c r="J249" s="6" t="str"/>
      <x:c r="K249" s="6" t="n">
        <x:v>0</x:v>
      </x:c>
      <x:c r="L249" s="6" t="str"/>
      <x:c r="M249" s="6" t="str"/>
      <x:c r="N249" s="6" t="str">
        <x:v>금융경제·투자</x:v>
      </x:c>
      <x:c r="O249" s="6" t="str">
        <x:v>효율적시장 | 분산투자 | 인덱스 | 수익률</x:v>
      </x:c>
      <x:c r="P249" s="6" t="str">
        <x:v>지속적으로 시장을 이기기 어렵다는 효율적 시장 관점을 대중적으로 설명하고 저비용 분산투자의 논리를 제시합니다.</x:v>
      </x:c>
    </x:row>
    <x:row r="250" ht="15" hidden="0" customHeight="1">
      <x:c r="A250" s="6" t="n">
        <x:v>249</x:v>
      </x:c>
      <x:c r="B250" s="6" t="str">
        <x:v>광기, 패닉, 붕괴(Manias, Panics, and Crashes)</x:v>
      </x:c>
      <x:c r="C250" s="6" t="str">
        <x:v>찰스 킨들버거(Charles Poor Kindleberger)</x:v>
      </x:c>
      <x:c r="D250" s="6" t="str">
        <x:v>경제</x:v>
      </x:c>
      <x:c r="E250" s="6" t="n">
        <x:v>1978</x:v>
      </x:c>
      <x:c r="F250" s="6" t="str">
        <x:v>20세기</x:v>
      </x:c>
      <x:c r="G250" s="9" t="d">
        <x:v>2026-10-11T00:00:00.000Z</x:v>
      </x:c>
      <x:c r="H250" s="6" t="str"/>
      <x:c r="I250" s="6" t="n">
        <x:v>0</x:v>
      </x:c>
      <x:c r="J250" s="6" t="str"/>
      <x:c r="K250" s="6" t="n">
        <x:v>0</x:v>
      </x:c>
      <x:c r="L250" s="6" t="str"/>
      <x:c r="M250" s="6" t="str"/>
      <x:c r="N250" s="6" t="str">
        <x:v>금융위기·경제사</x:v>
      </x:c>
      <x:c r="O250" s="6" t="str">
        <x:v>버블 | 신용 | 패닉 | 위기</x:v>
      </x:c>
      <x:c r="P250" s="6" t="str">
        <x:v>역사적 금융위기를 반복되는 투기·신용팽창·공황의 패턴으로 분석해 위기의 전형적 진행과 정책 역할을 설명합니다.</x:v>
      </x:c>
    </x:row>
    <x:row r="251" ht="26.399999618530273" hidden="0" customHeight="1">
      <x:c r="A251" s="6" t="n">
        <x:v>250</x:v>
      </x:c>
      <x:c r="B251" s="6" t="str">
        <x:v>이번엔 다르다(This Time Is Different)</x:v>
      </x:c>
      <x:c r="C251" s="6" t="str">
        <x:v>카먼 라인하트(Carmen M. Reinhart) · 케네스 로고프(Kenneth Saul Rogoff)</x:v>
      </x:c>
      <x:c r="D251" s="6" t="str">
        <x:v>경제</x:v>
      </x:c>
      <x:c r="E251" s="6" t="n">
        <x:v>2009</x:v>
      </x:c>
      <x:c r="F251" s="6" t="str">
        <x:v>21세기</x:v>
      </x:c>
      <x:c r="G251" s="9" t="d">
        <x:v>2026-10-11T00:00:00.000Z</x:v>
      </x:c>
      <x:c r="H251" s="6" t="str"/>
      <x:c r="I251" s="6" t="n">
        <x:v>0</x:v>
      </x:c>
      <x:c r="J251" s="6" t="str"/>
      <x:c r="K251" s="6" t="n">
        <x:v>0</x:v>
      </x:c>
      <x:c r="L251" s="6" t="str"/>
      <x:c r="M251" s="6" t="str"/>
      <x:c r="N251" s="6" t="str">
        <x:v>금융위기·부채</x:v>
      </x:c>
      <x:c r="O251" s="6" t="str">
        <x:v>국가부채 | 은행위기 | 디폴트 | 역사</x:v>
      </x:c>
      <x:c r="P251" s="6" t="str">
        <x:v>수백 년의 데이터를 통해 금융위기와 국가부채 위기가 반복되며 매번 ‘이번에는 다르다’는 믿음이 위험할 수 있음을 보여줍니다.</x:v>
      </x:c>
    </x:row>
    <x:row r="252" ht="15" hidden="0" customHeight="1">
      <x:c r="A252" s="6" t="n">
        <x:v>251</x:v>
      </x:c>
      <x:c r="B252" s="6" t="str">
        <x:v>불안정한 경제를 안정시키기(Stabilizing an Unstable Economy)</x:v>
      </x:c>
      <x:c r="C252" s="6" t="str">
        <x:v>하이먼 민스키(Hyman Philip Minsky)</x:v>
      </x:c>
      <x:c r="D252" s="6" t="str">
        <x:v>경제</x:v>
      </x:c>
      <x:c r="E252" s="6" t="n">
        <x:v>1986</x:v>
      </x:c>
      <x:c r="F252" s="6" t="str">
        <x:v>20세기</x:v>
      </x:c>
      <x:c r="G252" s="9" t="d">
        <x:v>2026-10-11T00:00:00.000Z</x:v>
      </x:c>
      <x:c r="H252" s="6" t="str"/>
      <x:c r="I252" s="6" t="n">
        <x:v>0</x:v>
      </x:c>
      <x:c r="J252" s="6" t="str"/>
      <x:c r="K252" s="6" t="n">
        <x:v>0</x:v>
      </x:c>
      <x:c r="L252" s="6" t="str"/>
      <x:c r="M252" s="6" t="str"/>
      <x:c r="N252" s="6" t="str">
        <x:v>금융불안정성</x:v>
      </x:c>
      <x:c r="O252" s="6" t="str">
        <x:v>부채 | 레버리지 | 금융주기 | 위기</x:v>
      </x:c>
      <x:c r="P252" s="6" t="str">
        <x:v>안정된 시기가 오히려 더 많은 위험추구와 부채를 낳아 금융시스템을 불안정하게 만들 수 있다는 금융불안정성 가설을 전개합니다.</x:v>
      </x:c>
    </x:row>
    <x:row r="253" ht="15" hidden="0" customHeight="1">
      <x:c r="A253" s="6" t="n">
        <x:v>252</x:v>
      </x:c>
      <x:c r="B253" s="6" t="str">
        <x:v>금융의 제왕(Lords of Finance)</x:v>
      </x:c>
      <x:c r="C253" s="6" t="str">
        <x:v>리아콰트 아하메드(Liaquat Ahamed)</x:v>
      </x:c>
      <x:c r="D253" s="6" t="str">
        <x:v>경제</x:v>
      </x:c>
      <x:c r="E253" s="6" t="n">
        <x:v>2009</x:v>
      </x:c>
      <x:c r="F253" s="6" t="str">
        <x:v>21세기</x:v>
      </x:c>
      <x:c r="G253" s="9" t="d">
        <x:v>2026-10-11T00:00:00.000Z</x:v>
      </x:c>
      <x:c r="H253" s="6" t="str"/>
      <x:c r="I253" s="6" t="n">
        <x:v>0</x:v>
      </x:c>
      <x:c r="J253" s="6" t="str"/>
      <x:c r="K253" s="6" t="n">
        <x:v>0</x:v>
      </x:c>
      <x:c r="L253" s="6" t="str"/>
      <x:c r="M253" s="6" t="str"/>
      <x:c r="N253" s="6" t="str">
        <x:v>경제사·대공황</x:v>
      </x:c>
      <x:c r="O253" s="6" t="str">
        <x:v>중앙은행 | 금본위제 | 대공황 | 통화정책</x:v>
      </x:c>
      <x:c r="P253" s="6" t="str">
        <x:v>제1차 세계대전 이후 주요 중앙은행가들의 선택을 따라가며 금본위제와 정책 실패가 대공황으로 이어지는 과정을 서술합니다.</x:v>
      </x:c>
    </x:row>
    <x:row r="254" ht="15" hidden="0" customHeight="1">
      <x:c r="A254" s="6" t="n">
        <x:v>253</x:v>
      </x:c>
      <x:c r="B254" s="6" t="str">
        <x:v>금융의 지배(The Ascent of Money)</x:v>
      </x:c>
      <x:c r="C254" s="6" t="str">
        <x:v>니얼 퍼거슨(Niall Campbell Ferguson)</x:v>
      </x:c>
      <x:c r="D254" s="6" t="str">
        <x:v>경제</x:v>
      </x:c>
      <x:c r="E254" s="6" t="n">
        <x:v>2008</x:v>
      </x:c>
      <x:c r="F254" s="6" t="str">
        <x:v>21세기</x:v>
      </x:c>
      <x:c r="G254" s="9" t="d">
        <x:v>2026-10-11T00:00:00.000Z</x:v>
      </x:c>
      <x:c r="H254" s="6" t="str"/>
      <x:c r="I254" s="6" t="n">
        <x:v>0</x:v>
      </x:c>
      <x:c r="J254" s="6" t="str"/>
      <x:c r="K254" s="6" t="n">
        <x:v>0</x:v>
      </x:c>
      <x:c r="L254" s="6" t="str"/>
      <x:c r="M254" s="6" t="str"/>
      <x:c r="N254" s="6" t="str">
        <x:v>금융사</x:v>
      </x:c>
      <x:c r="O254" s="6" t="str">
        <x:v>은행 | 채권 | 주식 | 보험</x:v>
      </x:c>
      <x:c r="P254" s="6" t="str">
        <x:v>화폐·신용·채권·주식·보험·부동산의 역사를 통해 금융혁신이 세계사의 권력과 성장에 어떤 영향을 주었는지 설명합니다.</x:v>
      </x:c>
    </x:row>
    <x:row r="255" ht="15" hidden="0" customHeight="1">
      <x:c r="A255" s="6" t="n">
        <x:v>254</x:v>
      </x:c>
      <x:c r="B255" s="6" t="str">
        <x:v>세계 자본시장의 역사(Globalizing Capital)</x:v>
      </x:c>
      <x:c r="C255" s="6" t="str">
        <x:v>배리 아이켄그린(Barry Julian Eichengreen)</x:v>
      </x:c>
      <x:c r="D255" s="6" t="str">
        <x:v>경제</x:v>
      </x:c>
      <x:c r="E255" s="6" t="n">
        <x:v>1996</x:v>
      </x:c>
      <x:c r="F255" s="6" t="str">
        <x:v>20세기</x:v>
      </x:c>
      <x:c r="G255" s="9" t="d">
        <x:v>2026-10-11T00:00:00.000Z</x:v>
      </x:c>
      <x:c r="H255" s="6" t="str"/>
      <x:c r="I255" s="6" t="n">
        <x:v>0</x:v>
      </x:c>
      <x:c r="J255" s="6" t="str"/>
      <x:c r="K255" s="6" t="n">
        <x:v>0</x:v>
      </x:c>
      <x:c r="L255" s="6" t="str"/>
      <x:c r="M255" s="6" t="str"/>
      <x:c r="N255" s="6" t="str">
        <x:v>국제통화체제</x:v>
      </x:c>
      <x:c r="O255" s="6" t="str">
        <x:v>금본위제 | 환율 | 자본이동 | 통화제도</x:v>
      </x:c>
      <x:c r="P255" s="6" t="str">
        <x:v>금본위제에서 브레턴우즈와 변동환율제로 이어지는 국제통화제도의 변화를 정치경제적 맥락에서 분석합니다.</x:v>
      </x:c>
    </x:row>
    <x:row r="256" ht="15" hidden="0" customHeight="1">
      <x:c r="A256" s="6" t="n">
        <x:v>255</x:v>
      </x:c>
      <x:c r="B256" s="6" t="str">
        <x:v>불황의 경제학(End This Depression Now!)</x:v>
      </x:c>
      <x:c r="C256" s="6" t="str">
        <x:v>폴 크루그먼(Paul Robin Krugman)</x:v>
      </x:c>
      <x:c r="D256" s="6" t="str">
        <x:v>경제</x:v>
      </x:c>
      <x:c r="E256" s="6" t="n">
        <x:v>2012</x:v>
      </x:c>
      <x:c r="F256" s="6" t="str">
        <x:v>21세기</x:v>
      </x:c>
      <x:c r="G256" s="9" t="d">
        <x:v>2026-10-11T00:00:00.000Z</x:v>
      </x:c>
      <x:c r="H256" s="6" t="str"/>
      <x:c r="I256" s="6" t="n">
        <x:v>0</x:v>
      </x:c>
      <x:c r="J256" s="6" t="str"/>
      <x:c r="K256" s="6" t="n">
        <x:v>0</x:v>
      </x:c>
      <x:c r="L256" s="6" t="str"/>
      <x:c r="M256" s="6" t="str"/>
      <x:c r="N256" s="6" t="str">
        <x:v>거시정책·불황</x:v>
      </x:c>
      <x:c r="O256" s="6" t="str">
        <x:v>총수요 | 유동성함정 | 재정정책 | 실업</x:v>
      </x:c>
      <x:c r="P256" s="6" t="str">
        <x:v>대침체 이후 수요 부족과 유동성 함정 상황에서는 긴축보다 적극적인 재정정책이 회복에 필요하다고 주장합니다.</x:v>
      </x:c>
    </x:row>
    <x:row r="257" ht="15" hidden="0" customHeight="1">
      <x:c r="A257" s="6" t="n">
        <x:v>256</x:v>
      </x:c>
      <x:c r="B257" s="6" t="str">
        <x:v>불황경제학의 귀환(The Return of Depression Economics)</x:v>
      </x:c>
      <x:c r="C257" s="6" t="str">
        <x:v>폴 크루그먼(Paul Robin Krugman)</x:v>
      </x:c>
      <x:c r="D257" s="6" t="str">
        <x:v>경제</x:v>
      </x:c>
      <x:c r="E257" s="6" t="n">
        <x:v>1999</x:v>
      </x:c>
      <x:c r="F257" s="6" t="str">
        <x:v>20세기</x:v>
      </x:c>
      <x:c r="G257" s="9" t="d">
        <x:v>2026-10-11T00:00:00.000Z</x:v>
      </x:c>
      <x:c r="H257" s="6" t="str"/>
      <x:c r="I257" s="6" t="n">
        <x:v>0</x:v>
      </x:c>
      <x:c r="J257" s="6" t="str"/>
      <x:c r="K257" s="6" t="n">
        <x:v>0</x:v>
      </x:c>
      <x:c r="L257" s="6" t="str"/>
      <x:c r="M257" s="6" t="str"/>
      <x:c r="N257" s="6" t="str">
        <x:v>금융위기·국제경제</x:v>
      </x:c>
      <x:c r="O257" s="6" t="str">
        <x:v>금융위기 | 환율 | 자본이동 | 침체</x:v>
      </x:c>
      <x:c r="P257" s="6" t="str">
        <x:v>아시아 외환위기 등 여러 사례를 통해 현대 경제에서도 대공황형 수요부족과 금융공황이 반복될 수 있음을 설명합니다.</x:v>
      </x:c>
    </x:row>
    <x:row r="258" ht="15" hidden="0" customHeight="1">
      <x:c r="A258" s="6" t="n">
        <x:v>257</x:v>
      </x:c>
      <x:c r="B258" s="6" t="str">
        <x:v>21세기 통화정책(21st Century Monetary Policy)</x:v>
      </x:c>
      <x:c r="C258" s="6" t="str">
        <x:v>벤 버냉키(Ben Shalom Bernanke)</x:v>
      </x:c>
      <x:c r="D258" s="6" t="str">
        <x:v>경제</x:v>
      </x:c>
      <x:c r="E258" s="6" t="n">
        <x:v>2022</x:v>
      </x:c>
      <x:c r="F258" s="6" t="str">
        <x:v>21세기</x:v>
      </x:c>
      <x:c r="G258" s="9" t="d">
        <x:v>2026-10-11T00:00:00.000Z</x:v>
      </x:c>
      <x:c r="H258" s="6" t="str"/>
      <x:c r="I258" s="6" t="n">
        <x:v>0</x:v>
      </x:c>
      <x:c r="J258" s="6" t="str"/>
      <x:c r="K258" s="6" t="n">
        <x:v>0</x:v>
      </x:c>
      <x:c r="L258" s="6" t="str"/>
      <x:c r="M258" s="6" t="str"/>
      <x:c r="N258" s="6" t="str">
        <x:v>중앙은행·통화정책</x:v>
      </x:c>
      <x:c r="O258" s="6" t="str">
        <x:v>연준 | 인플레이션 | 금리 | 금융위기</x:v>
      </x:c>
      <x:c r="P258" s="6" t="str">
        <x:v>미국 연방준비제도의 역사와 글로벌 금융위기 이후 통화정책 도구의 변화를 설명하며 중앙은행의 역할을 평가합니다.</x:v>
      </x:c>
    </x:row>
    <x:row r="259" ht="15" hidden="0" customHeight="1">
      <x:c r="A259" s="6" t="n">
        <x:v>258</x:v>
      </x:c>
      <x:c r="B259" s="6" t="str">
        <x:v>적자 신화(The Deficit Myth)</x:v>
      </x:c>
      <x:c r="C259" s="6" t="str">
        <x:v>스테퍼니 켈튼(Stephanie A. Kelton)</x:v>
      </x:c>
      <x:c r="D259" s="6" t="str">
        <x:v>경제</x:v>
      </x:c>
      <x:c r="E259" s="6" t="n">
        <x:v>2020</x:v>
      </x:c>
      <x:c r="F259" s="6" t="str">
        <x:v>21세기</x:v>
      </x:c>
      <x:c r="G259" s="9" t="d">
        <x:v>2026-10-11T00:00:00.000Z</x:v>
      </x:c>
      <x:c r="H259" s="6" t="str"/>
      <x:c r="I259" s="6" t="n">
        <x:v>0</x:v>
      </x:c>
      <x:c r="J259" s="6" t="str"/>
      <x:c r="K259" s="6" t="n">
        <x:v>0</x:v>
      </x:c>
      <x:c r="L259" s="6" t="str"/>
      <x:c r="M259" s="6" t="str"/>
      <x:c r="N259" s="6" t="str">
        <x:v>현대통화이론</x:v>
      </x:c>
      <x:c r="O259" s="6" t="str">
        <x:v>재정적자 | 통화주권 | 인플레이션 | 고용</x:v>
      </x:c>
      <x:c r="P259" s="6" t="str">
        <x:v>통화주권국의 정부예산을 가계예산과 동일하게 보는 관점을 비판하며 재정의 진짜 제약은 자금보다 인플레이션과 실물자원이라고 주장합니다.</x:v>
      </x:c>
    </x:row>
    <x:row r="260" ht="15" hidden="0" customHeight="1">
      <x:c r="A260" s="6" t="n">
        <x:v>259</x:v>
      </x:c>
      <x:c r="B260" s="6" t="str">
        <x:v>부채, 그 첫 5,000년(Debt: The First 5,000 Years)</x:v>
      </x:c>
      <x:c r="C260" s="6" t="str">
        <x:v>데이비드 그레이버(David Rolfe Graeber)</x:v>
      </x:c>
      <x:c r="D260" s="6" t="str">
        <x:v>경제</x:v>
      </x:c>
      <x:c r="E260" s="6" t="n">
        <x:v>2011</x:v>
      </x:c>
      <x:c r="F260" s="6" t="str">
        <x:v>21세기</x:v>
      </x:c>
      <x:c r="G260" s="9" t="d">
        <x:v>2026-10-11T00:00:00.000Z</x:v>
      </x:c>
      <x:c r="H260" s="6" t="str"/>
      <x:c r="I260" s="6" t="n">
        <x:v>0</x:v>
      </x:c>
      <x:c r="J260" s="6" t="str"/>
      <x:c r="K260" s="6" t="n">
        <x:v>0</x:v>
      </x:c>
      <x:c r="L260" s="6" t="str"/>
      <x:c r="M260" s="6" t="str"/>
      <x:c r="N260" s="6" t="str">
        <x:v>부채·경제인류학</x:v>
      </x:c>
      <x:c r="O260" s="6" t="str">
        <x:v>부채 | 화폐 | 도덕 | 권력</x:v>
      </x:c>
      <x:c r="P260" s="6" t="str">
        <x:v>고대부터 현대까지 부채와 화폐의 역사를 추적하며 빚이 경제적 계약이면서 동시에 도덕과 권력의 관계라는 점을 강조합니다.</x:v>
      </x:c>
    </x:row>
    <x:row r="261" ht="15" hidden="0" customHeight="1">
      <x:c r="A261" s="6" t="n">
        <x:v>260</x:v>
      </x:c>
      <x:c r="B261" s="6" t="str">
        <x:v>경제성장의 미스터리(The Mystery of Economic Growth)</x:v>
      </x:c>
      <x:c r="C261" s="6" t="str">
        <x:v>엘하난 헬프먼(Elhanan Helpman)</x:v>
      </x:c>
      <x:c r="D261" s="6" t="str">
        <x:v>경제</x:v>
      </x:c>
      <x:c r="E261" s="6" t="n">
        <x:v>2004</x:v>
      </x:c>
      <x:c r="F261" s="6" t="str">
        <x:v>21세기</x:v>
      </x:c>
      <x:c r="G261" s="9" t="d">
        <x:v>2026-10-11T00:00:00.000Z</x:v>
      </x:c>
      <x:c r="H261" s="6" t="str"/>
      <x:c r="I261" s="6" t="n">
        <x:v>0</x:v>
      </x:c>
      <x:c r="J261" s="6" t="str"/>
      <x:c r="K261" s="6" t="n">
        <x:v>0</x:v>
      </x:c>
      <x:c r="L261" s="6" t="str"/>
      <x:c r="M261" s="6" t="str"/>
      <x:c r="N261" s="6" t="str">
        <x:v>성장경제학</x:v>
      </x:c>
      <x:c r="O261" s="6" t="str">
        <x:v>생산성 | 기술 | 제도 | 무역</x:v>
      </x:c>
      <x:c r="P261" s="6" t="str">
        <x:v>왜 어떤 국가가 더 빠르게 성장하는지를 자본·교육·기술·제도·무역 등 현대 성장경제학의 핵심 요소로 정리합니다.</x:v>
      </x:c>
    </x:row>
    <x:row r="262" ht="15" hidden="0" customHeight="1">
      <x:c r="A262" s="6" t="n">
        <x:v>261</x:v>
      </x:c>
      <x:c r="B262" s="6" t="str">
        <x:v>현대 경제성장 입문(Introduction to Modern Economic Growth)</x:v>
      </x:c>
      <x:c r="C262" s="6" t="str">
        <x:v>대런 아세모글루(Kamer Daron Acemoğlu)</x:v>
      </x:c>
      <x:c r="D262" s="6" t="str">
        <x:v>경제</x:v>
      </x:c>
      <x:c r="E262" s="6" t="n">
        <x:v>2009</x:v>
      </x:c>
      <x:c r="F262" s="6" t="str">
        <x:v>21세기</x:v>
      </x:c>
      <x:c r="G262" s="9" t="d">
        <x:v>2026-10-11T00:00:00.000Z</x:v>
      </x:c>
      <x:c r="H262" s="6" t="str"/>
      <x:c r="I262" s="6" t="n">
        <x:v>0</x:v>
      </x:c>
      <x:c r="J262" s="6" t="str"/>
      <x:c r="K262" s="6" t="n">
        <x:v>0</x:v>
      </x:c>
      <x:c r="L262" s="6" t="str"/>
      <x:c r="M262" s="6" t="str"/>
      <x:c r="N262" s="6" t="str">
        <x:v>성장경제학·교과서</x:v>
      </x:c>
      <x:c r="O262" s="6" t="str">
        <x:v>성장모형 | 기술 | 제도 | 인적자본</x:v>
      </x:c>
      <x:c r="P262" s="6" t="str">
        <x:v>솔로 모형부터 내생성장과 제도까지 현대 경제성장 이론을 수학적으로 체계화한 고급 교과서입니다.</x:v>
      </x:c>
    </x:row>
    <x:row r="263" ht="15" hidden="0" customHeight="1">
      <x:c r="A263" s="6" t="n">
        <x:v>262</x:v>
      </x:c>
      <x:c r="B263" s="6" t="str">
        <x:v>거시경제학(Macroeconomics)</x:v>
      </x:c>
      <x:c r="C263" s="6" t="str">
        <x:v>니컬러스 그레고리 맨큐(Nicholas Gregory Mankiw)</x:v>
      </x:c>
      <x:c r="D263" s="6" t="str">
        <x:v>경제</x:v>
      </x:c>
      <x:c r="E263" s="6" t="n">
        <x:v>1992</x:v>
      </x:c>
      <x:c r="F263" s="6" t="str">
        <x:v>20세기</x:v>
      </x:c>
      <x:c r="G263" s="9" t="d">
        <x:v>2026-10-11T00:00:00.000Z</x:v>
      </x:c>
      <x:c r="H263" s="6" t="str"/>
      <x:c r="I263" s="6" t="n">
        <x:v>0</x:v>
      </x:c>
      <x:c r="J263" s="6" t="str"/>
      <x:c r="K263" s="6" t="n">
        <x:v>0</x:v>
      </x:c>
      <x:c r="L263" s="6" t="str"/>
      <x:c r="M263" s="6" t="str"/>
      <x:c r="N263" s="6" t="str">
        <x:v>거시경제학·교과서</x:v>
      </x:c>
      <x:c r="O263" s="6" t="str">
        <x:v>GDP | 인플레이션 | 실업 | 정책</x:v>
      </x:c>
      <x:c r="P263" s="6" t="str">
        <x:v>장기 성장과 단기 경기변동, 인플레이션·실업·통화·재정정책을 균형 있게 설명하는 대표적인 대학 거시경제학 교과서입니다.</x:v>
      </x:c>
    </x:row>
    <x:row r="264" ht="15" hidden="0" customHeight="1">
      <x:c r="A264" s="6" t="n">
        <x:v>263</x:v>
      </x:c>
      <x:c r="B264" s="6" t="str">
        <x:v>맨큐의 경제학(Principles of Economics)</x:v>
      </x:c>
      <x:c r="C264" s="6" t="str">
        <x:v>니컬러스 그레고리 맨큐(Nicholas Gregory Mankiw)</x:v>
      </x:c>
      <x:c r="D264" s="6" t="str">
        <x:v>경제</x:v>
      </x:c>
      <x:c r="E264" s="6" t="n">
        <x:v>1997</x:v>
      </x:c>
      <x:c r="F264" s="6" t="str">
        <x:v>20세기</x:v>
      </x:c>
      <x:c r="G264" s="9" t="d">
        <x:v>2026-10-11T00:00:00.000Z</x:v>
      </x:c>
      <x:c r="H264" s="6" t="str"/>
      <x:c r="I264" s="6" t="n">
        <x:v>0</x:v>
      </x:c>
      <x:c r="J264" s="6" t="str"/>
      <x:c r="K264" s="6" t="n">
        <x:v>0</x:v>
      </x:c>
      <x:c r="L264" s="6" t="str"/>
      <x:c r="M264" s="6" t="str"/>
      <x:c r="N264" s="6" t="str">
        <x:v>경제학 원론·교과서</x:v>
      </x:c>
      <x:c r="O264" s="6" t="str">
        <x:v>시장 | 인센티브 | 거시경제 | 정책</x:v>
      </x:c>
      <x:c r="P264" s="6" t="str">
        <x:v>개인의 선택과 시장, 정부정책, 거시경제까지 경제학의 핵심 원리를 직관적 사례와 함께 소개하는 대표 입문 교과서입니다.</x:v>
      </x:c>
    </x:row>
    <x:row r="265" ht="15" hidden="0" customHeight="1">
      <x:c r="A265" s="6" t="n">
        <x:v>264</x:v>
      </x:c>
      <x:c r="B265" s="6" t="str">
        <x:v>미시경제학(Intermediate Microeconomics)</x:v>
      </x:c>
      <x:c r="C265" s="6" t="str">
        <x:v>핼 로널드 배리언(Hal Ronald Varian)</x:v>
      </x:c>
      <x:c r="D265" s="6" t="str">
        <x:v>경제</x:v>
      </x:c>
      <x:c r="E265" s="6" t="n">
        <x:v>1987</x:v>
      </x:c>
      <x:c r="F265" s="6" t="str">
        <x:v>20세기</x:v>
      </x:c>
      <x:c r="G265" s="9" t="d">
        <x:v>2026-10-11T00:00:00.000Z</x:v>
      </x:c>
      <x:c r="H265" s="6" t="str"/>
      <x:c r="I265" s="6" t="n">
        <x:v>0</x:v>
      </x:c>
      <x:c r="J265" s="6" t="str"/>
      <x:c r="K265" s="6" t="n">
        <x:v>0</x:v>
      </x:c>
      <x:c r="L265" s="6" t="str"/>
      <x:c r="M265" s="6" t="str"/>
      <x:c r="N265" s="6" t="str">
        <x:v>미시경제학·교과서</x:v>
      </x:c>
      <x:c r="O265" s="6" t="str">
        <x:v>소비자 | 기업 | 시장 | 게임</x:v>
      </x:c>
      <x:c r="P265" s="6" t="str">
        <x:v>소비자 선택과 기업행동, 시장균형, 불확실성·게임이론을 체계적으로 다루는 중급 미시경제학의 표준 교재입니다.</x:v>
      </x:c>
    </x:row>
    <x:row r="266" ht="39.599998474121094" hidden="0" customHeight="1">
      <x:c r="A266" s="6" t="n">
        <x:v>265</x:v>
      </x:c>
      <x:c r="B266" s="6" t="str">
        <x:v>국제경제학: 이론과 정책(International Economics: Theory and Policy)</x:v>
      </x:c>
      <x:c r="C266" s="6" t="str">
        <x:v>폴 크루그먼(Paul Robin Krugman) · 모리스 옵스펠드(Maurice Moses "Maury" Obstfeld) · 마크 멜리츠(Marc J. Melitz)</x:v>
      </x:c>
      <x:c r="D266" s="6" t="str">
        <x:v>경제</x:v>
      </x:c>
      <x:c r="E266" s="6" t="n">
        <x:v>1988</x:v>
      </x:c>
      <x:c r="F266" s="6" t="str">
        <x:v>20세기</x:v>
      </x:c>
      <x:c r="G266" s="9" t="d">
        <x:v>2026-10-11T00:00:00.000Z</x:v>
      </x:c>
      <x:c r="H266" s="6" t="str"/>
      <x:c r="I266" s="6" t="n">
        <x:v>0</x:v>
      </x:c>
      <x:c r="J266" s="6" t="str"/>
      <x:c r="K266" s="6" t="n">
        <x:v>0</x:v>
      </x:c>
      <x:c r="L266" s="6" t="str"/>
      <x:c r="M266" s="6" t="str"/>
      <x:c r="N266" s="6" t="str">
        <x:v>국제무역·국제금융</x:v>
      </x:c>
      <x:c r="O266" s="6" t="str">
        <x:v>무역 | 비교우위 | 환율 | 국제금융</x:v>
      </x:c>
      <x:c r="P266" s="6" t="str">
        <x:v>무역이론과 무역정책, 환율과 국제금융을 하나의 체계로 설명하는 국제경제학의 대표 교과서입니다.</x:v>
      </x:c>
    </x:row>
    <x:row r="267" ht="15" hidden="0" customHeight="1">
      <x:c r="A267" s="6" t="n">
        <x:v>266</x:v>
      </x:c>
      <x:c r="B267" s="6" t="str">
        <x:v>계량경제학 입문(Introductory Econometrics: A Modern Approach)</x:v>
      </x:c>
      <x:c r="C267" s="6" t="str">
        <x:v>제프리 울드리지(Jeffrey Marc Wooldridge)</x:v>
      </x:c>
      <x:c r="D267" s="6" t="str">
        <x:v>경제</x:v>
      </x:c>
      <x:c r="E267" s="6" t="n">
        <x:v>2000</x:v>
      </x:c>
      <x:c r="F267" s="6" t="str">
        <x:v>20세기</x:v>
      </x:c>
      <x:c r="G267" s="9" t="d">
        <x:v>2026-10-11T00:00:00.000Z</x:v>
      </x:c>
      <x:c r="H267" s="6" t="str"/>
      <x:c r="I267" s="6" t="n">
        <x:v>0</x:v>
      </x:c>
      <x:c r="J267" s="6" t="str"/>
      <x:c r="K267" s="6" t="n">
        <x:v>0</x:v>
      </x:c>
      <x:c r="L267" s="6" t="str"/>
      <x:c r="M267" s="6" t="str"/>
      <x:c r="N267" s="6" t="str">
        <x:v>계량경제학·교과서</x:v>
      </x:c>
      <x:c r="O267" s="6" t="str">
        <x:v>회귀분석 | 인과추론 | 패널데이터 | 실증</x:v>
      </x:c>
      <x:c r="P267" s="6" t="str">
        <x:v>현실 경제자료를 이용해 회귀분석과 인과관계를 추정하는 방법을 직관과 응용 중심으로 설명하는 대표 계량경제학 교과서입니다.</x:v>
      </x:c>
    </x:row>
    <x:row r="268" ht="26.399999618530273" hidden="0" customHeight="1">
      <x:c r="A268" s="6" t="n">
        <x:v>267</x:v>
      </x:c>
      <x:c r="B268" s="6" t="str">
        <x:v>대체로 무해한 계량경제학(Mostly Harmless Econometrics)</x:v>
      </x:c>
      <x:c r="C268" s="6" t="str">
        <x:v>조슈아 데이비드 앵그리스트(Joshua David Angrist) · 예른슈테판 피슈케(Jörn-Steffen Pischke)</x:v>
      </x:c>
      <x:c r="D268" s="6" t="str">
        <x:v>경제</x:v>
      </x:c>
      <x:c r="E268" s="6" t="n">
        <x:v>2009</x:v>
      </x:c>
      <x:c r="F268" s="6" t="str">
        <x:v>21세기</x:v>
      </x:c>
      <x:c r="G268" s="9" t="d">
        <x:v>2026-10-11T00:00:00.000Z</x:v>
      </x:c>
      <x:c r="H268" s="6" t="str"/>
      <x:c r="I268" s="6" t="n">
        <x:v>0</x:v>
      </x:c>
      <x:c r="J268" s="6" t="str"/>
      <x:c r="K268" s="6" t="n">
        <x:v>0</x:v>
      </x:c>
      <x:c r="L268" s="6" t="str"/>
      <x:c r="M268" s="6" t="str"/>
      <x:c r="N268" s="6" t="str">
        <x:v>계량경제학·인과추론</x:v>
      </x:c>
      <x:c r="O268" s="6" t="str">
        <x:v>자연실험 | 도구변수 | 차이의차이 | 인과</x:v>
      </x:c>
      <x:c r="P268" s="6" t="str">
        <x:v>자연실험과 도구변수, 차이의 차이 등 현대 응용미시경제학의 인과추론 도구를 실전 연구 중심으로 설명합니다.</x:v>
      </x:c>
    </x:row>
    <x:row r="269" ht="26.399999618530273" hidden="0" customHeight="1">
      <x:c r="A269" s="6" t="n">
        <x:v>268</x:v>
      </x:c>
      <x:c r="B269" s="6" t="str">
        <x:v>마스터링 메트릭스(Mastering 'Metrics)</x:v>
      </x:c>
      <x:c r="C269" s="6" t="str">
        <x:v>조슈아 데이비드 앵그리스트(Joshua David Angrist) · 예른슈테판 피슈케(Jörn-Steffen Pischke)</x:v>
      </x:c>
      <x:c r="D269" s="6" t="str">
        <x:v>경제</x:v>
      </x:c>
      <x:c r="E269" s="6" t="n">
        <x:v>2014</x:v>
      </x:c>
      <x:c r="F269" s="6" t="str">
        <x:v>21세기</x:v>
      </x:c>
      <x:c r="G269" s="9" t="d">
        <x:v>2026-10-11T00:00:00.000Z</x:v>
      </x:c>
      <x:c r="H269" s="6" t="str"/>
      <x:c r="I269" s="6" t="n">
        <x:v>0</x:v>
      </x:c>
      <x:c r="J269" s="6" t="str"/>
      <x:c r="K269" s="6" t="n">
        <x:v>0</x:v>
      </x:c>
      <x:c r="L269" s="6" t="str"/>
      <x:c r="M269" s="6" t="str"/>
      <x:c r="N269" s="6" t="str">
        <x:v>인과추론·대중경제</x:v>
      </x:c>
      <x:c r="O269" s="6" t="str">
        <x:v>실험 | 회귀 | 도구변수 | 정책평가</x:v>
      </x:c>
      <x:c r="P269" s="6" t="str">
        <x:v>현대 인과추론의 핵심 기법을 실제 정책과 사회과학 사례를 통해 비전공자도 이해하기 쉽게 설명합니다.</x:v>
      </x:c>
    </x:row>
    <x:row r="270" ht="15" hidden="0" customHeight="1">
      <x:c r="A270" s="6" t="n">
        <x:v>269</x:v>
      </x:c>
      <x:c r="B270" s="6" t="str">
        <x:v>세속의 철학자들(The Worldly Philosophers)</x:v>
      </x:c>
      <x:c r="C270" s="6" t="str">
        <x:v>로버트 하일브로너(Robert L. Heilbroner)</x:v>
      </x:c>
      <x:c r="D270" s="6" t="str">
        <x:v>경제</x:v>
      </x:c>
      <x:c r="E270" s="6" t="n">
        <x:v>1953</x:v>
      </x:c>
      <x:c r="F270" s="6" t="str">
        <x:v>20세기</x:v>
      </x:c>
      <x:c r="G270" s="9" t="d">
        <x:v>2026-10-11T00:00:00.000Z</x:v>
      </x:c>
      <x:c r="H270" s="6" t="str"/>
      <x:c r="I270" s="6" t="n">
        <x:v>0</x:v>
      </x:c>
      <x:c r="J270" s="6" t="str"/>
      <x:c r="K270" s="6" t="n">
        <x:v>0</x:v>
      </x:c>
      <x:c r="L270" s="6" t="str"/>
      <x:c r="M270" s="6" t="str"/>
      <x:c r="N270" s="6" t="str">
        <x:v>경제사상사</x:v>
      </x:c>
      <x:c r="O270" s="6" t="str">
        <x:v>스미스 | 마르크스 | 케인스 | 사상사</x:v>
      </x:c>
      <x:c r="P270" s="6" t="str">
        <x:v>스미스·리카도·마르크스·베블런·케인스 등 주요 경제사상가들의 삶과 아이디어를 역사적 맥락 속에서 서술합니다.</x:v>
      </x:c>
    </x:row>
    <x:row r="271" ht="15" hidden="0" customHeight="1">
      <x:c r="A271" s="6" t="n">
        <x:v>270</x:v>
      </x:c>
      <x:c r="B271" s="6" t="str">
        <x:v>경제학의 역사(The Penguin History of Economics)</x:v>
      </x:c>
      <x:c r="C271" s="6" t="str">
        <x:v>로저 백하우스(Roger Edward Backhouse)</x:v>
      </x:c>
      <x:c r="D271" s="6" t="str">
        <x:v>경제</x:v>
      </x:c>
      <x:c r="E271" s="6" t="n">
        <x:v>2002</x:v>
      </x:c>
      <x:c r="F271" s="6" t="str">
        <x:v>21세기</x:v>
      </x:c>
      <x:c r="G271" s="9" t="d">
        <x:v>2026-10-11T00:00:00.000Z</x:v>
      </x:c>
      <x:c r="H271" s="6" t="str"/>
      <x:c r="I271" s="6" t="n">
        <x:v>0</x:v>
      </x:c>
      <x:c r="J271" s="6" t="str"/>
      <x:c r="K271" s="6" t="n">
        <x:v>0</x:v>
      </x:c>
      <x:c r="L271" s="6" t="str"/>
      <x:c r="M271" s="6" t="str"/>
      <x:c r="N271" s="6" t="str">
        <x:v>경제사상사</x:v>
      </x:c>
      <x:c r="O271" s="6" t="str">
        <x:v>고전경제학 | 한계혁명 | 케인스 | 현대경제학</x:v>
      </x:c>
      <x:c r="P271" s="6" t="str">
        <x:v>고대의 경제사상부터 고전학파·한계혁명·케인스주의와 현대 경제학까지 학문이 변화해온 과정을 균형 있게 정리합니다.</x:v>
      </x:c>
    </x:row>
    <x:row r="272" ht="26.399999618530273" hidden="0" customHeight="1">
      <x:c r="A272" s="6" t="n">
        <x:v>271</x:v>
      </x:c>
      <x:c r="B272" s="6" t="str">
        <x:v>세계경제사(Global Economic History: A Very Short Introduction)</x:v>
      </x:c>
      <x:c r="C272" s="6" t="str">
        <x:v>로버트 카슨 앨런(Robert Carson Allen)</x:v>
      </x:c>
      <x:c r="D272" s="6" t="str">
        <x:v>경제</x:v>
      </x:c>
      <x:c r="E272" s="6" t="n">
        <x:v>2011</x:v>
      </x:c>
      <x:c r="F272" s="6" t="str">
        <x:v>21세기</x:v>
      </x:c>
      <x:c r="G272" s="9" t="d">
        <x:v>2026-10-11T00:00:00.000Z</x:v>
      </x:c>
      <x:c r="H272" s="6" t="str"/>
      <x:c r="I272" s="6" t="n">
        <x:v>0</x:v>
      </x:c>
      <x:c r="J272" s="6" t="str"/>
      <x:c r="K272" s="6" t="n">
        <x:v>0</x:v>
      </x:c>
      <x:c r="L272" s="6" t="str"/>
      <x:c r="M272" s="6" t="str"/>
      <x:c r="N272" s="6" t="str">
        <x:v>세계경제사</x:v>
      </x:c>
      <x:c r="O272" s="6" t="str">
        <x:v>산업혁명 | 임금 | 세계격차 | 성장</x:v>
      </x:c>
      <x:c r="P272" s="6" t="str">
        <x:v>산업혁명과 식민지, 교육과 기술을 통해 왜 일부 지역이 먼저 부유해졌고 세계 소득격차가 어떻게 형성됐는지 설명합니다.</x:v>
      </x:c>
    </x:row>
    <x:row r="273" ht="15" hidden="0" customHeight="1">
      <x:c r="A273" s="6" t="n">
        <x:v>272</x:v>
      </x:c>
      <x:c r="B273" s="6" t="str">
        <x:v>대분기(The Great Divergence)</x:v>
      </x:c>
      <x:c r="C273" s="6" t="str">
        <x:v>케네스 포메란츠(Kenneth Pomeranz)</x:v>
      </x:c>
      <x:c r="D273" s="6" t="str">
        <x:v>경제</x:v>
      </x:c>
      <x:c r="E273" s="6" t="n">
        <x:v>2000</x:v>
      </x:c>
      <x:c r="F273" s="6" t="str">
        <x:v>20세기</x:v>
      </x:c>
      <x:c r="G273" s="9" t="d">
        <x:v>2026-10-11T00:00:00.000Z</x:v>
      </x:c>
      <x:c r="H273" s="6" t="str"/>
      <x:c r="I273" s="6" t="n">
        <x:v>0</x:v>
      </x:c>
      <x:c r="J273" s="6" t="str"/>
      <x:c r="K273" s="6" t="n">
        <x:v>0</x:v>
      </x:c>
      <x:c r="L273" s="6" t="str"/>
      <x:c r="M273" s="6" t="str"/>
      <x:c r="N273" s="6" t="str">
        <x:v>세계경제사·비교발전</x:v>
      </x:c>
      <x:c r="O273" s="6" t="str">
        <x:v>중국 | 유럽 | 석탄 | 식민지</x:v>
      </x:c>
      <x:c r="P273" s="6" t="str">
        <x:v>18세기까지 유럽과 중국의 선진지역이 비슷한 발전수준에 있었다고 보고 석탄과 신대륙 자원이 유럽의 산업화를 도왔다고 주장합니다.</x:v>
      </x:c>
    </x:row>
    <x:row r="274" ht="15" hidden="0" customHeight="1">
      <x:c r="A274" s="6" t="n">
        <x:v>273</x:v>
      </x:c>
      <x:c r="B274" s="6" t="str">
        <x:v>국가의 부와 빈곤(The Wealth and Poverty of Nations)</x:v>
      </x:c>
      <x:c r="C274" s="6" t="str">
        <x:v>데이비드 랜디스(David Saul Landes)</x:v>
      </x:c>
      <x:c r="D274" s="6" t="str">
        <x:v>경제</x:v>
      </x:c>
      <x:c r="E274" s="6" t="n">
        <x:v>1998</x:v>
      </x:c>
      <x:c r="F274" s="6" t="str">
        <x:v>20세기</x:v>
      </x:c>
      <x:c r="G274" s="9" t="d">
        <x:v>2026-10-11T00:00:00.000Z</x:v>
      </x:c>
      <x:c r="H274" s="6" t="str"/>
      <x:c r="I274" s="6" t="n">
        <x:v>0</x:v>
      </x:c>
      <x:c r="J274" s="6" t="str"/>
      <x:c r="K274" s="6" t="n">
        <x:v>0</x:v>
      </x:c>
      <x:c r="L274" s="6" t="str"/>
      <x:c r="M274" s="6" t="str"/>
      <x:c r="N274" s="6" t="str">
        <x:v>경제사·발전</x:v>
      </x:c>
      <x:c r="O274" s="6" t="str">
        <x:v>기술 | 문화 | 제도 | 산업화</x:v>
      </x:c>
      <x:c r="P274" s="6" t="str">
        <x:v>왜 일부 국가가 부유해지고 다른 국가는 뒤처졌는지를 기술·문화·제도와 산업화의 장기 역사에서 설명합니다.</x:v>
      </x:c>
    </x:row>
    <x:row r="275" ht="15" hidden="0" customHeight="1">
      <x:c r="A275" s="6" t="n">
        <x:v>274</x:v>
      </x:c>
      <x:c r="B275" s="6" t="str">
        <x:v>갈등의 전략(The Strategy of Conflict)</x:v>
      </x:c>
      <x:c r="C275" s="6" t="str">
        <x:v>토머스 크롬비 셸링(Thomas Crombie Schelling)</x:v>
      </x:c>
      <x:c r="D275" s="6" t="str">
        <x:v>경제</x:v>
      </x:c>
      <x:c r="E275" s="6" t="n">
        <x:v>1960</x:v>
      </x:c>
      <x:c r="F275" s="6" t="str">
        <x:v>20세기</x:v>
      </x:c>
      <x:c r="G275" s="9" t="d">
        <x:v>2026-10-11T00:00:00.000Z</x:v>
      </x:c>
      <x:c r="H275" s="6" t="str"/>
      <x:c r="I275" s="6" t="n">
        <x:v>0</x:v>
      </x:c>
      <x:c r="J275" s="6" t="str"/>
      <x:c r="K275" s="6" t="n">
        <x:v>0</x:v>
      </x:c>
      <x:c r="L275" s="6" t="str"/>
      <x:c r="M275" s="6" t="str"/>
      <x:c r="N275" s="6" t="str">
        <x:v>게임이론·전략</x:v>
      </x:c>
      <x:c r="O275" s="6" t="str">
        <x:v>협상 | 억지 | 공약 | 게임이론</x:v>
      </x:c>
      <x:c r="P275" s="6" t="str">
        <x:v>협상과 전쟁, 억지에서 자신의 선택지를 제한하거나 신호를 보내는 전략이 상대의 행동을 어떻게 바꾸는지 분석합니다.</x:v>
      </x:c>
    </x:row>
    <x:row r="276" ht="26.399999618530273" hidden="0" customHeight="1">
      <x:c r="A276" s="6" t="n">
        <x:v>275</x:v>
      </x:c>
      <x:c r="B276" s="6" t="str">
        <x:v>전략적 사고(Thinking Strategically)</x:v>
      </x:c>
      <x:c r="C276" s="6" t="str">
        <x:v>아비나시 딕싯(Avinash Kamalakar Dixit) · 배리 네일버프(Barry J. Nalebuff)</x:v>
      </x:c>
      <x:c r="D276" s="6" t="str">
        <x:v>경제</x:v>
      </x:c>
      <x:c r="E276" s="6" t="n">
        <x:v>1991</x:v>
      </x:c>
      <x:c r="F276" s="6" t="str">
        <x:v>20세기</x:v>
      </x:c>
      <x:c r="G276" s="9" t="d">
        <x:v>2026-10-11T00:00:00.000Z</x:v>
      </x:c>
      <x:c r="H276" s="6" t="str"/>
      <x:c r="I276" s="6" t="n">
        <x:v>0</x:v>
      </x:c>
      <x:c r="J276" s="6" t="str"/>
      <x:c r="K276" s="6" t="n">
        <x:v>0</x:v>
      </x:c>
      <x:c r="L276" s="6" t="str"/>
      <x:c r="M276" s="6" t="str"/>
      <x:c r="N276" s="6" t="str">
        <x:v>게임이론·대중경제</x:v>
      </x:c>
      <x:c r="O276" s="6" t="str">
        <x:v>전략 | 게임 | 신뢰 | 경쟁</x:v>
      </x:c>
      <x:c r="P276" s="6" t="str">
        <x:v>기업·정치·일상에서 상대의 반응을 미리 고려해 선택하는 게임이론적 사고를 다양한 사례로 설명합니다.</x:v>
      </x:c>
    </x:row>
    <x:row r="277" ht="15" hidden="0" customHeight="1">
      <x:c r="A277" s="6" t="n">
        <x:v>276</x:v>
      </x:c>
      <x:c r="B277" s="6" t="str">
        <x:v>협력의 진화(The Evolution of Cooperation)</x:v>
      </x:c>
      <x:c r="C277" s="6" t="str">
        <x:v>로버트 액설로드(Robert Marshall Axelrod)</x:v>
      </x:c>
      <x:c r="D277" s="6" t="str">
        <x:v>경제</x:v>
      </x:c>
      <x:c r="E277" s="6" t="n">
        <x:v>1984</x:v>
      </x:c>
      <x:c r="F277" s="6" t="str">
        <x:v>20세기</x:v>
      </x:c>
      <x:c r="G277" s="9" t="d">
        <x:v>2026-10-11T00:00:00.000Z</x:v>
      </x:c>
      <x:c r="H277" s="6" t="str"/>
      <x:c r="I277" s="6" t="n">
        <x:v>0</x:v>
      </x:c>
      <x:c r="J277" s="6" t="str"/>
      <x:c r="K277" s="6" t="n">
        <x:v>0</x:v>
      </x:c>
      <x:c r="L277" s="6" t="str"/>
      <x:c r="M277" s="6" t="str"/>
      <x:c r="N277" s="6" t="str">
        <x:v>게임이론·협력</x:v>
      </x:c>
      <x:c r="O277" s="6" t="str">
        <x:v>죄수의딜레마 | 반복게임 | 협력 | 호혜</x:v>
      </x:c>
      <x:c r="P277" s="6" t="str">
        <x:v>반복되는 관계에서 단순한 호혜 전략이 이기적 행위자들 사이에서도 협력을 만들어낼 수 있음을 실험과 모형으로 보여줍니다.</x:v>
      </x:c>
    </x:row>
    <x:row r="278" ht="15" hidden="0" customHeight="1">
      <x:c r="A278" s="6" t="n">
        <x:v>277</x:v>
      </x:c>
      <x:c r="B278" s="6" t="str">
        <x:v>누가 무엇을 왜 얻는가(Who Gets What—and Why)</x:v>
      </x:c>
      <x:c r="C278" s="6" t="str">
        <x:v>앨빈 엘리엇 로스(Alvin Eliot Roth)</x:v>
      </x:c>
      <x:c r="D278" s="6" t="str">
        <x:v>경제</x:v>
      </x:c>
      <x:c r="E278" s="6" t="n">
        <x:v>2015</x:v>
      </x:c>
      <x:c r="F278" s="6" t="str">
        <x:v>21세기</x:v>
      </x:c>
      <x:c r="G278" s="9" t="d">
        <x:v>2026-10-11T00:00:00.000Z</x:v>
      </x:c>
      <x:c r="H278" s="6" t="str"/>
      <x:c r="I278" s="6" t="n">
        <x:v>0</x:v>
      </x:c>
      <x:c r="J278" s="6" t="str"/>
      <x:c r="K278" s="6" t="n">
        <x:v>0</x:v>
      </x:c>
      <x:c r="L278" s="6" t="str"/>
      <x:c r="M278" s="6" t="str"/>
      <x:c r="N278" s="6" t="str">
        <x:v>시장설계·매칭</x:v>
      </x:c>
      <x:c r="O278" s="6" t="str">
        <x:v>매칭 | 시장설계 | 학교배정 | 장기기증</x:v>
      </x:c>
      <x:c r="P278" s="6" t="str">
        <x:v>가격만으로 해결하기 어려운 학교배정·의사매칭·장기교환 같은 문제를 시장설계와 매칭이론으로 해결하는 방식을 설명합니다.</x:v>
      </x:c>
    </x:row>
    <x:row r="279" ht="15" hidden="0" customHeight="1">
      <x:c r="A279" s="6" t="n">
        <x:v>278</x:v>
      </x:c>
      <x:c r="B279" s="6" t="str">
        <x:v>커리어 그리고 가정(Career and Family)</x:v>
      </x:c>
      <x:c r="C279" s="6" t="str">
        <x:v>클로디아 데일 골딘(Claudia Dale Goldin)</x:v>
      </x:c>
      <x:c r="D279" s="6" t="str">
        <x:v>경제</x:v>
      </x:c>
      <x:c r="E279" s="6" t="n">
        <x:v>2021</x:v>
      </x:c>
      <x:c r="F279" s="6" t="str">
        <x:v>21세기</x:v>
      </x:c>
      <x:c r="G279" s="9" t="d">
        <x:v>2026-10-11T00:00:00.000Z</x:v>
      </x:c>
      <x:c r="H279" s="6" t="str"/>
      <x:c r="I279" s="6" t="n">
        <x:v>0</x:v>
      </x:c>
      <x:c r="J279" s="6" t="str"/>
      <x:c r="K279" s="6" t="n">
        <x:v>0</x:v>
      </x:c>
      <x:c r="L279" s="6" t="str"/>
      <x:c r="M279" s="6" t="str"/>
      <x:c r="N279" s="6" t="str">
        <x:v>노동경제·젠더</x:v>
      </x:c>
      <x:c r="O279" s="6" t="str">
        <x:v>성별격차 | 경력 | 가족 | 유연성</x:v>
      </x:c>
      <x:c r="P279" s="6" t="str">
        <x:v>20세기 이후 여성의 교육과 경력 발전을 추적하며 전문직의 시간 구조와 돌봄 책임이 지속적인 성별 소득격차를 만드는 과정을 분석합니다.</x:v>
      </x:c>
    </x:row>
    <x:row r="280" ht="39.599998474121094" hidden="0" customHeight="1">
      <x:c r="A280" s="6" t="n">
        <x:v>279</x:v>
      </x:c>
      <x:c r="B280" s="6" t="str">
        <x:v>와일드펠 홀의 소작인(The Tenant of Wildfell Hall)</x:v>
      </x:c>
      <x:c r="C280" s="6" t="str">
        <x:v>앤 브론테(Anne Brontë)</x:v>
      </x:c>
      <x:c r="D280" s="6" t="str">
        <x:v>소설·단편소설</x:v>
      </x:c>
      <x:c r="E280" s="6" t="n">
        <x:v>1848</x:v>
      </x:c>
      <x:c r="F280" s="6" t="str">
        <x:v>19세기</x:v>
      </x:c>
      <x:c r="G280" s="9" t="d">
        <x:v>2026-10-11T00:00:00.000Z</x:v>
      </x:c>
      <x:c r="H280" s="6" t="str">
        <x:v>Top 10 대학 추천 통합 DB</x:v>
      </x:c>
      <x:c r="I280" s="6" t="n">
        <x:v>6</x:v>
      </x:c>
      <x:c r="J280" s="6" t="str">
        <x:v>University of Oxford | University of Cambridge | Stanford University | University of California, Berkeley | University College London (UCL) | The University of Edinburgh</x:v>
      </x:c>
      <x:c r="K280" s="6" t="n">
        <x:v>0</x:v>
      </x:c>
      <x:c r="L280" s="6" t="str"/>
      <x:c r="M280" s="6" t="str"/>
      <x:c r="N280" s="6" t="str">
        <x:v>결혼·자율성·도덕적 책임</x:v>
      </x:c>
      <x:c r="O280" s="6" t="str">
        <x:v>결혼 | 자율성 | 가정폭력 | 여성</x:v>
      </x:c>
      <x:c r="P280" s="6" t="str">
        <x:v>헬렌 그레이엄이 어린 아들과 와일드펠 홀에 숨어 살며 과거의 학대적 결혼에서 벗어나려는 사연을 편지와 일기 형식으로 풀어낸다. 여성의 경제적·도덕적 자립과 알코올 중독, 결혼 제도의 불평등을 정면으로 다룬 작품이다. 가정폭력·알코올 중독·기혼 여성의 경제적 자립을 1848년에 정면으로 다룬 급진적인 빅토리아 시대 소설이며, 여성의 경험을 ‘소문’이 아니라 자기 기록으로 되찾는 서사 형식도 중요하다.</x:v>
      </x:c>
    </x:row>
    <x:row r="281" ht="39.599998474121094" hidden="0" customHeight="1">
      <x:c r="A281" s="6" t="n">
        <x:v>280</x:v>
      </x:c>
      <x:c r="B281" s="6" t="str">
        <x:v>빌레트(Villette)</x:v>
      </x:c>
      <x:c r="C281" s="6" t="str">
        <x:v>샬럿 브론테(Charlotte Brontë)</x:v>
      </x:c>
      <x:c r="D281" s="6" t="str">
        <x:v>소설·단편소설</x:v>
      </x:c>
      <x:c r="E281" s="6" t="n">
        <x:v>1853</x:v>
      </x:c>
      <x:c r="F281" s="6" t="str">
        <x:v>19세기</x:v>
      </x:c>
      <x:c r="G281" s="9" t="d">
        <x:v>2026-10-11T00:00:00.000Z</x:v>
      </x:c>
      <x:c r="H281" s="6" t="str">
        <x:v>Top 10 대학 추천 통합 DB</x:v>
      </x:c>
      <x:c r="I281" s="6" t="n">
        <x:v>6</x:v>
      </x:c>
      <x:c r="J281" s="6" t="str">
        <x:v>University of Oxford | University of Cambridge | Stanford University | University of California, Berkeley | University College London (UCL) | The University of Edinburgh</x:v>
      </x:c>
      <x:c r="K281" s="6" t="n">
        <x:v>0</x:v>
      </x:c>
      <x:c r="L281" s="6" t="str"/>
      <x:c r="M281" s="6" t="str"/>
      <x:c r="N281" s="6" t="str">
        <x:v>고독·욕망·자기형성</x:v>
      </x:c>
      <x:c r="O281" s="6" t="str">
        <x:v>고독 | 사랑 | 자기형성 | 여성</x:v>
      </x:c>
      <x:c r="P281" s="6" t="str">
        <x:v>루시 스노가 영국을 떠나 대륙의 도시 빌레트에서 교사로 살아가며 사랑과 신앙, 고독을 통과하는 내면의 성장 과정을 그린다. 불확실한 화자와 심리 묘사로 여성의 욕망과 독립을 섬세하게 탐구한다. 1인칭 화자의 침묵과 왜곡까지 서사의 일부로 만드는 심리소설로, 여성의 고독·욕망·직업적 독립을 당대의 종교·계급 질서와 함께 탐구한다.</x:v>
      </x:c>
    </x:row>
    <x:row r="282" ht="39.599998474121094" hidden="0" customHeight="1">
      <x:c r="A282" s="6" t="n">
        <x:v>281</x:v>
      </x:c>
      <x:c r="B282" s="6" t="str">
        <x:v>미들마치(Middlemarch)</x:v>
      </x:c>
      <x:c r="C282" s="6" t="str">
        <x:v>조지 엘리엇(본명: 메리 앤 에번스)(Mary Ann Evans)</x:v>
      </x:c>
      <x:c r="D282" s="6" t="str">
        <x:v>소설·단편소설</x:v>
      </x:c>
      <x:c r="E282" s="6" t="n">
        <x:v>1871</x:v>
      </x:c>
      <x:c r="F282" s="6" t="str">
        <x:v>19세기</x:v>
      </x:c>
      <x:c r="G282" s="9" t="d">
        <x:v>2026-10-11T00:00:00.000Z</x:v>
      </x:c>
      <x:c r="H282" s="6" t="str">
        <x:v>Top 10 대학 추천 통합 DB</x:v>
      </x:c>
      <x:c r="I282" s="6" t="n">
        <x:v>6</x:v>
      </x:c>
      <x:c r="J282" s="6" t="str">
        <x:v>University of Oxford | University of Cambridge | Stanford University | University of California, Berkeley | University College London (UCL) | The University of Edinburgh</x:v>
      </x:c>
      <x:c r="K282" s="6" t="n">
        <x:v>0</x:v>
      </x:c>
      <x:c r="L282" s="6" t="str"/>
      <x:c r="M282" s="6" t="str"/>
      <x:c r="N282" s="6" t="str">
        <x:v>도덕적 선택·공동체·결혼</x:v>
      </x:c>
      <x:c r="O282" s="6" t="str">
        <x:v>공동체 | 결혼 | 이상 | 선택</x:v>
      </x:c>
      <x:c r="P282" s="6" t="str">
        <x:v>가상의 지방도시 미들마치를 무대로 도로시아 브룩, 터티어스 리드게이트 등 여러 인물의 결혼·야망·실패가 촘촘히 얽힌다. 개인의 이상과 사회 구조의 제약을 동시에 관찰한 빅토리아 시대 사회소설의 대표작이다. 개인적 이상과 사회 구조가 서로를 어떻게 제한하고 변화시키는지 다성적 인물망으로 보여주는 19세기 영국 리얼리즘의 핵심 작품이다.</x:v>
      </x:c>
    </x:row>
    <x:row r="283" ht="39.599998474121094" hidden="0" customHeight="1">
      <x:c r="A283" s="6" t="n">
        <x:v>282</x:v>
      </x:c>
      <x:c r="B283" s="6" t="str">
        <x:v>북과 남(North and South)</x:v>
      </x:c>
      <x:c r="C283" s="6" t="str">
        <x:v>엘리자베스 개스켈(Elizabeth Cleghorn Gaskell)</x:v>
      </x:c>
      <x:c r="D283" s="6" t="str">
        <x:v>소설·단편소설</x:v>
      </x:c>
      <x:c r="E283" s="6" t="n">
        <x:v>1855</x:v>
      </x:c>
      <x:c r="F283" s="6" t="str">
        <x:v>19세기</x:v>
      </x:c>
      <x:c r="G283" s="9" t="d">
        <x:v>2026-10-11T00:00:00.000Z</x:v>
      </x:c>
      <x:c r="H283" s="6" t="str">
        <x:v>Top 10 대학 추천 통합 DB</x:v>
      </x:c>
      <x:c r="I283" s="6" t="n">
        <x:v>6</x:v>
      </x:c>
      <x:c r="J283" s="6" t="str">
        <x:v>University of Oxford | University of Cambridge | Stanford University | University of California, Berkeley | University College London (UCL) | The University of Edinburgh</x:v>
      </x:c>
      <x:c r="K283" s="6" t="n">
        <x:v>0</x:v>
      </x:c>
      <x:c r="L283" s="6" t="str"/>
      <x:c r="M283" s="6" t="str"/>
      <x:c r="N283" s="6" t="str">
        <x:v>계급·노동·사랑</x:v>
      </x:c>
      <x:c r="O283" s="6" t="str">
        <x:v>산업화 | 계급 | 노동 | 사랑</x:v>
      </x:c>
      <x:c r="P283" s="6" t="str">
        <x:v>남부에서 산업도시 밀턴으로 이주한 마거릿 헤일이 공장주 존 손턴과 충돌하고 노동자들의 삶을 접하면서 계급과 산업사회에 대한 시야를 넓혀 간다. 로맨스와 노사 갈등을 결합해 산업화의 윤리적 문제를 다룬다. 산업소설과 로맨스를 결합해 공장주와 노동자를 단순한 적대 집단으로 만들지 않고, 상호 이해·책임·대화의 가능성을 시험한다.</x:v>
      </x:c>
    </x:row>
    <x:row r="284" ht="39.599998474121094" hidden="0" customHeight="1">
      <x:c r="A284" s="6" t="n">
        <x:v>283</x:v>
      </x:c>
      <x:c r="B284" s="6" t="str">
        <x:v>허영의 시장(Vanity Fair)</x:v>
      </x:c>
      <x:c r="C284" s="6" t="str">
        <x:v>윌리엄 메이크피스 새커리(William Makepeace Thackeray)</x:v>
      </x:c>
      <x:c r="D284" s="6" t="str">
        <x:v>소설·단편소설</x:v>
      </x:c>
      <x:c r="E284" s="6" t="n">
        <x:v>1848</x:v>
      </x:c>
      <x:c r="F284" s="6" t="str">
        <x:v>19세기</x:v>
      </x:c>
      <x:c r="G284" s="9" t="d">
        <x:v>2026-10-11T00:00:00.000Z</x:v>
      </x:c>
      <x:c r="H284" s="6" t="str">
        <x:v>Top 10 대학 추천 통합 DB</x:v>
      </x:c>
      <x:c r="I284" s="6" t="n">
        <x:v>6</x:v>
      </x:c>
      <x:c r="J284" s="6" t="str">
        <x:v>University of Oxford | University of Cambridge | Stanford University | University of California, Berkeley | University College London (UCL) | The University of Edinburgh</x:v>
      </x:c>
      <x:c r="K284" s="6" t="n">
        <x:v>0</x:v>
      </x:c>
      <x:c r="L284" s="6" t="str"/>
      <x:c r="M284" s="6" t="str"/>
      <x:c r="N284" s="6" t="str">
        <x:v>허영·야망·계급</x:v>
      </x:c>
      <x:c r="O284" s="6" t="str">
        <x:v>허영 | 야망 | 계급 | 욕망</x:v>
      </x:c>
      <x:c r="P284" s="6" t="str">
        <x:v>야심가 베키 샤프와 순진한 아멜리아 세들리를 중심으로 돈과 신분, 결혼을 둘러싼 욕망을 풍자한다. ‘영웅 없는 소설’이라는 부제처럼 사회 전체의 허영과 위선을 희극적이면서도 냉정하게 해부한다. ‘영웅 없는 소설’이라는 부제에 걸맞게 나폴레옹 전쟁기의 영국 사회 전체를 무대로 계급 욕망과 도덕적 자기기만을 풍자한다.</x:v>
      </x:c>
    </x:row>
    <x:row r="285" ht="39.599998474121094" hidden="0" customHeight="1">
      <x:c r="A285" s="6" t="n">
        <x:v>284</x:v>
      </x:c>
      <x:c r="B285" s="6" t="str">
        <x:v>설득(Persuasion)</x:v>
      </x:c>
      <x:c r="C285" s="6" t="str">
        <x:v>제인 오스틴(Jane Austen)</x:v>
      </x:c>
      <x:c r="D285" s="6" t="str">
        <x:v>소설·단편소설</x:v>
      </x:c>
      <x:c r="E285" s="6" t="n">
        <x:v>1817</x:v>
      </x:c>
      <x:c r="F285" s="6" t="str">
        <x:v>19세기</x:v>
      </x:c>
      <x:c r="G285" s="9" t="d">
        <x:v>2026-10-11T00:00:00.000Z</x:v>
      </x:c>
      <x:c r="H285" s="6" t="str">
        <x:v>Top 10 대학 추천 통합 DB</x:v>
      </x:c>
      <x:c r="I285" s="6" t="n">
        <x:v>6</x:v>
      </x:c>
      <x:c r="J285" s="6" t="str">
        <x:v>University of Oxford | University of Cambridge | Stanford University | University of California, Berkeley | University College London (UCL) | The University of Edinburgh</x:v>
      </x:c>
      <x:c r="K285" s="6" t="n">
        <x:v>0</x:v>
      </x:c>
      <x:c r="L285" s="6" t="str"/>
      <x:c r="M285" s="6" t="str">
        <x:v>고전책방</x:v>
      </x:c>
      <x:c r="N285" s="6" t="str">
        <x:v>후회·성숙·두 번째 기회</x:v>
      </x:c>
      <x:c r="O285" s="6" t="str">
        <x:v>후회 | 사랑 | 성숙 | 계급</x:v>
      </x:c>
      <x:c r="P285" s="6" t="str">
        <x:v>앤 엘리엇이 과거 가족의 설득으로 헤어진 해군 장교 웬트워스와 다시 만나며 자신의 판단과 감정을 되돌아본다. 후회와 성숙, 사회적 지위의 변화가 사랑의 두 번째 기회와 결합된다. 젊은 사랑의 성취보다 시간·후회·성숙·두 번째 기회를 중심에 둔 오스틴의 후기 소설이며, 해군의 사회적 이동성과 낡은 젠트리 계급을 대조한다.</x:v>
      </x:c>
    </x:row>
    <x:row r="286" ht="39.599998474121094" hidden="0" customHeight="1">
      <x:c r="A286" s="6" t="n">
        <x:v>285</x:v>
      </x:c>
      <x:c r="B286" s="6" t="str">
        <x:v>엠마(Emma)</x:v>
      </x:c>
      <x:c r="C286" s="6" t="str">
        <x:v>제인 오스틴(Jane Austen)</x:v>
      </x:c>
      <x:c r="D286" s="6" t="str">
        <x:v>소설·단편소설</x:v>
      </x:c>
      <x:c r="E286" s="6" t="n">
        <x:v>1815</x:v>
      </x:c>
      <x:c r="F286" s="6" t="str">
        <x:v>19세기</x:v>
      </x:c>
      <x:c r="G286" s="9" t="d">
        <x:v>2026-10-11T00:00:00.000Z</x:v>
      </x:c>
      <x:c r="H286" s="6" t="str">
        <x:v>Top 10 대학 추천 통합 DB</x:v>
      </x:c>
      <x:c r="I286" s="6" t="n">
        <x:v>6</x:v>
      </x:c>
      <x:c r="J286" s="6" t="str">
        <x:v>University of Oxford | University of Cambridge | Stanford University | University of California, Berkeley | University College London (UCL) | The University of Edinburgh</x:v>
      </x:c>
      <x:c r="K286" s="6" t="n">
        <x:v>0</x:v>
      </x:c>
      <x:c r="L286" s="6" t="str"/>
      <x:c r="M286" s="6" t="str"/>
      <x:c r="N286" s="6" t="str">
        <x:v>자기인식·오만·관계</x:v>
      </x:c>
      <x:c r="O286" s="6" t="str">
        <x:v>자기인식 | 오만 | 결혼 | 공동체</x:v>
      </x:c>
      <x:c r="P286" s="6" t="str">
        <x:v>부유하고 영리한 에마 우드하우스가 주변 사람들의 연애를 주선하다 오판을 거듭하며 자신의 감정과 편견을 깨닫는다. 제한된 공동체 안의 계급·결혼·자기인식을 정교한 아이러니로 그린다. 타인의 마음을 읽는 능력에 대한 주인공의 과신을 자유간접화법과 아이러니로 드러내며, 성장의 핵심을 ‘판단의 수정’에 둔다.</x:v>
      </x:c>
    </x:row>
    <x:row r="287" ht="39.599998474121094" hidden="0" customHeight="1">
      <x:c r="A287" s="6" t="n">
        <x:v>286</x:v>
      </x:c>
      <x:c r="B287" s="6" t="str">
        <x:v>이성과 감성(Sense and Sensibility)</x:v>
      </x:c>
      <x:c r="C287" s="6" t="str">
        <x:v>제인 오스틴(Jane Austen)</x:v>
      </x:c>
      <x:c r="D287" s="6" t="str">
        <x:v>소설·단편소설</x:v>
      </x:c>
      <x:c r="E287" s="6" t="n">
        <x:v>1811</x:v>
      </x:c>
      <x:c r="F287" s="6" t="str">
        <x:v>19세기</x:v>
      </x:c>
      <x:c r="G287" s="9" t="d">
        <x:v>2026-10-11T00:00:00.000Z</x:v>
      </x:c>
      <x:c r="H287" s="6" t="str">
        <x:v>Top 10 대학 추천 통합 DB</x:v>
      </x:c>
      <x:c r="I287" s="6" t="n">
        <x:v>6</x:v>
      </x:c>
      <x:c r="J287" s="6" t="str">
        <x:v>University of Oxford | University of Cambridge | Stanford University | University of California, Berkeley | University College London (UCL) | The University of Edinburgh</x:v>
      </x:c>
      <x:c r="K287" s="6" t="n">
        <x:v>0</x:v>
      </x:c>
      <x:c r="L287" s="6" t="str"/>
      <x:c r="M287" s="6" t="str"/>
      <x:c r="N287" s="6" t="str">
        <x:v>이성·감성·경제적 의존</x:v>
      </x:c>
      <x:c r="O287" s="6" t="str">
        <x:v>이성 | 감성 | 사랑 | 경제</x:v>
      </x:c>
      <x:c r="P287" s="6" t="str">
        <x:v>대시우드 자매 엘리너와 매리앤이 상속권을 잃은 뒤 서로 다른 방식으로 사랑과 실망을 겪는다. 감정의 진실성과 이성적 판단 사이의 균형, 여성의 경제적 취약성을 함께 다룬다. 상속·재산·결혼이 여성의 선택을 제한하는 현실 속에서 ‘분별’과 ‘감수성’을 대립항이 아니라 서로 교정해야 할 능력으로 다룬다.</x:v>
      </x:c>
    </x:row>
    <x:row r="288" ht="39.599998474121094" hidden="0" customHeight="1">
      <x:c r="A288" s="6" t="n">
        <x:v>287</x:v>
      </x:c>
      <x:c r="B288" s="6" t="str">
        <x:v>황폐한 집(Bleak House)</x:v>
      </x:c>
      <x:c r="C288" s="6" t="str">
        <x:v>찰스 존 허펌 디킨스(Charles John Huffam Dickens)</x:v>
      </x:c>
      <x:c r="D288" s="6" t="str">
        <x:v>소설·단편소설</x:v>
      </x:c>
      <x:c r="E288" s="6" t="n">
        <x:v>1853</x:v>
      </x:c>
      <x:c r="F288" s="6" t="str">
        <x:v>19세기</x:v>
      </x:c>
      <x:c r="G288" s="9" t="d">
        <x:v>2026-10-11T00:00:00.000Z</x:v>
      </x:c>
      <x:c r="H288" s="6" t="str">
        <x:v>Top 10 대학 추천 통합 DB</x:v>
      </x:c>
      <x:c r="I288" s="6" t="n">
        <x:v>6</x:v>
      </x:c>
      <x:c r="J288" s="6" t="str">
        <x:v>University of Oxford | University of Cambridge | Stanford University | University of California, Berkeley | University College London (UCL) | The University of Edinburgh</x:v>
      </x:c>
      <x:c r="K288" s="6" t="n">
        <x:v>0</x:v>
      </x:c>
      <x:c r="L288" s="6" t="str"/>
      <x:c r="M288" s="6" t="str"/>
      <x:c r="N288" s="6" t="str">
        <x:v>법·책임·사회적 연결</x:v>
      </x:c>
      <x:c r="O288" s="6" t="str">
        <x:v>법 | 사회 | 비밀 | 책임</x:v>
      </x:c>
      <x:c r="P288" s="6" t="str">
        <x:v>끝없이 지연되는 재산 소송 자른다이스 대 자른다이스를 중심으로 수많은 인물과 비밀이 얽힌다. 디킨스는 법 제도의 무능, 도시 빈곤, 자선의 위선을 거대한 사회망처럼 연결해 비판한다. 이중 서술과 탐정소설적 구조를 활용해 법원·귀족·빈민가를 하나의 오염된 사회 시스템으로 연결하는 디킨스의 대표적 제도 비판 소설이다.</x:v>
      </x:c>
    </x:row>
    <x:row r="289" ht="39.599998474121094" hidden="0" customHeight="1">
      <x:c r="A289" s="6" t="n">
        <x:v>288</x:v>
      </x:c>
      <x:c r="B289" s="6" t="str">
        <x:v>데이비드 코퍼필드(David Copperfield)</x:v>
      </x:c>
      <x:c r="C289" s="6" t="str">
        <x:v>찰스 존 허펌 디킨스(Charles John Huffam Dickens)</x:v>
      </x:c>
      <x:c r="D289" s="6" t="str">
        <x:v>소설·단편소설</x:v>
      </x:c>
      <x:c r="E289" s="6" t="n">
        <x:v>1850</x:v>
      </x:c>
      <x:c r="F289" s="6" t="str">
        <x:v>19세기</x:v>
      </x:c>
      <x:c r="G289" s="9" t="d">
        <x:v>2026-10-11T00:00:00.000Z</x:v>
      </x:c>
      <x:c r="H289" s="6" t="str">
        <x:v>Top 10 대학 추천 통합 DB</x:v>
      </x:c>
      <x:c r="I289" s="6" t="n">
        <x:v>6</x:v>
      </x:c>
      <x:c r="J289" s="6" t="str">
        <x:v>University of Oxford | University of Cambridge | Stanford University | University of California, Berkeley | University College London (UCL) | The University of Edinburgh</x:v>
      </x:c>
      <x:c r="K289" s="6" t="n">
        <x:v>0</x:v>
      </x:c>
      <x:c r="L289" s="6" t="str"/>
      <x:c r="M289" s="6" t="str">
        <x:v>デイヴィッド・コパフィールド</x:v>
      </x:c>
      <x:c r="N289" s="6" t="str">
        <x:v>성장·기억·자기형성</x:v>
      </x:c>
      <x:c r="O289" s="6" t="str">
        <x:v>성장 | 기억 | 가족 | 자아</x:v>
      </x:c>
      <x:c r="P289" s="6" t="str">
        <x:v>데이비드가 불행한 유년기와 공장 노동, 교육, 사랑과 실패를 거쳐 작가로 성장하는 과정을 회고한다. 자전적 요소를 통해 개인의 성숙과 사회적 경험이 어떻게 정체성을 만드는지 보여준다. 자전적 성장소설의 형식을 빌려 아동 학대·노동·교육·결혼·작가의 형성을 하나의 ‘기억의 서사’로 엮는다.</x:v>
      </x:c>
    </x:row>
    <x:row r="290" ht="39.599998474121094" hidden="0" customHeight="1">
      <x:c r="A290" s="6" t="n">
        <x:v>289</x:v>
      </x:c>
      <x:c r="B290" s="6" t="str">
        <x:v>올리버 트위스트(Oliver Twist)</x:v>
      </x:c>
      <x:c r="C290" s="6" t="str">
        <x:v>찰스 존 허펌 디킨스(Charles John Huffam Dickens)</x:v>
      </x:c>
      <x:c r="D290" s="6" t="str">
        <x:v>소설·단편소설</x:v>
      </x:c>
      <x:c r="E290" s="6" t="n">
        <x:v>1838</x:v>
      </x:c>
      <x:c r="F290" s="6" t="str">
        <x:v>19세기</x:v>
      </x:c>
      <x:c r="G290" s="9" t="d">
        <x:v>2026-10-11T00:00:00.000Z</x:v>
      </x:c>
      <x:c r="H290" s="6" t="str">
        <x:v>Top 10 대학 추천 통합 DB</x:v>
      </x:c>
      <x:c r="I290" s="6" t="n">
        <x:v>6</x:v>
      </x:c>
      <x:c r="J290" s="6" t="str">
        <x:v>University of Oxford | University of Cambridge | Stanford University | University of California, Berkeley | University College London (UCL) | The University of Edinburgh</x:v>
      </x:c>
      <x:c r="K290" s="6" t="n">
        <x:v>0</x:v>
      </x:c>
      <x:c r="L290" s="6" t="str"/>
      <x:c r="M290" s="6" t="str"/>
      <x:c r="N290" s="6" t="str">
        <x:v>빈곤·범죄·아동 보호</x:v>
      </x:c>
      <x:c r="O290" s="6" t="str">
        <x:v>빈곤 | 아동 | 범죄 | 구제</x:v>
      </x:c>
      <x:c r="P290" s="6" t="str">
        <x:v>고아 올리버가 구빈원과 장의사집을 거쳐 런던의 소매치기 조직에 휘말리지만 선의의 도움으로 자신의 출생 비밀을 찾아간다. 아동 빈곤과 제도적 학대, 범죄의 사회적 조건을 비판한다. 신구빈법 시대의 아동 빈곤을 감상적 서사와 범죄소설의 속도로 결합해, ‘가난을 도덕적 결함으로 보는 제도’ 자체를 공격한다.</x:v>
      </x:c>
    </x:row>
    <x:row r="291" ht="39.599998474121094" hidden="0" customHeight="1">
      <x:c r="A291" s="6" t="n">
        <x:v>290</x:v>
      </x:c>
      <x:c r="B291" s="6" t="str">
        <x:v>어려운 시절(Hard Times)</x:v>
      </x:c>
      <x:c r="C291" s="6" t="str">
        <x:v>찰스 존 허펌 디킨스(Charles John Huffam Dickens)</x:v>
      </x:c>
      <x:c r="D291" s="6" t="str">
        <x:v>소설·단편소설</x:v>
      </x:c>
      <x:c r="E291" s="6" t="n">
        <x:v>1854</x:v>
      </x:c>
      <x:c r="F291" s="6" t="str">
        <x:v>19세기</x:v>
      </x:c>
      <x:c r="G291" s="9" t="d">
        <x:v>2026-10-11T00:00:00.000Z</x:v>
      </x:c>
      <x:c r="H291" s="6" t="str">
        <x:v>Top 10 대학 추천 통합 DB</x:v>
      </x:c>
      <x:c r="I291" s="6" t="n">
        <x:v>6</x:v>
      </x:c>
      <x:c r="J291" s="6" t="str">
        <x:v>University of Oxford | University of Cambridge | Stanford University | University of California, Berkeley | University College London (UCL) | The University of Edinburgh</x:v>
      </x:c>
      <x:c r="K291" s="6" t="n">
        <x:v>0</x:v>
      </x:c>
      <x:c r="L291" s="6" t="str"/>
      <x:c r="M291" s="6" t="str"/>
      <x:c r="N291" s="6" t="str">
        <x:v>공리주의 비판·상상력·노동</x:v>
      </x:c>
      <x:c r="O291" s="6" t="str">
        <x:v>공리주의 | 산업화 | 교육 | 상상력</x:v>
      </x:c>
      <x:c r="P291" s="6" t="str">
        <x:v>공장도시 코크타운에서 사실과 계산만을 중시하는 그래드그라인드식 교육이 가족과 노동자들의 삶을 왜곡하는 과정을 그린다. 인간을 수치로 환원하는 공리주의와 산업 자본주의를 풍자한다. 교육·노동·산업을 모두 ‘계산 가능한 사실’로 환원하는 공리주의적 사고를 풍자하고, 상상력과 연민을 사회 윤리의 필수 요소로 제시한다.</x:v>
      </x:c>
    </x:row>
    <x:row r="292" ht="39.599998474121094" hidden="0" customHeight="1">
      <x:c r="A292" s="6" t="n">
        <x:v>291</x:v>
      </x:c>
      <x:c r="B292" s="6" t="str">
        <x:v>서정담시집(Lyrical Ballads)</x:v>
      </x:c>
      <x:c r="C292" s="6" t="str">
        <x:v>윌리엄 워즈워스(William Wordsworth) · 새뮤얼 테일러 콜리지(Samuel Taylor Coleridge)</x:v>
      </x:c>
      <x:c r="D292" s="6" t="str">
        <x:v>시</x:v>
      </x:c>
      <x:c r="E292" s="6" t="n">
        <x:v>1798</x:v>
      </x:c>
      <x:c r="F292" s="6" t="str">
        <x:v>근대</x:v>
      </x:c>
      <x:c r="G292" s="9" t="d">
        <x:v>2026-10-11T00:00:00.000Z</x:v>
      </x:c>
      <x:c r="H292" s="6" t="str">
        <x:v>Top 10 대학 추천 통합 DB</x:v>
      </x:c>
      <x:c r="I292" s="6" t="n">
        <x:v>6</x:v>
      </x:c>
      <x:c r="J292" s="6" t="str">
        <x:v>University of Oxford | University of Cambridge | Stanford University | University of California, Berkeley | University College London (UCL) | The University of Edinburgh</x:v>
      </x:c>
      <x:c r="K292" s="6" t="n">
        <x:v>0</x:v>
      </x:c>
      <x:c r="L292" s="6" t="str"/>
      <x:c r="M292" s="6" t="str"/>
      <x:c r="N292" s="6" t="str">
        <x:v>자연·상상력·일상 언어</x:v>
      </x:c>
      <x:c r="O292" s="6" t="str">
        <x:v>자연 | 상상력 | 일상 | 낭만주의</x:v>
      </x:c>
      <x:c r="P292" s="6" t="str">
        <x:v>워즈워스와 콜리지가 일상의 언어와 평범한 인물, 초자연적 경험을 시의 중심으로 끌어온 공동 시집이다. 1798년 초판은 영국 낭만주의의 출발점으로 평가되며 자연과 기억, 상상력의 관계를 새롭게 제시했다. 영국 낭만주의의 출발점을 상징하는 공동 시집이자, 시의 언어와 주제를 엘리트적 수사에서 일상·감정·자연으로 이동시킨 문학사적 전환점이다.</x:v>
      </x:c>
    </x:row>
    <x:row r="293" ht="39.599998474121094" hidden="0" customHeight="1">
      <x:c r="A293" s="6" t="n">
        <x:v>292</x:v>
      </x:c>
      <x:c r="B293" s="6" t="str">
        <x:v>순수와 경험의 노래(Songs of Innocence and of Experience)</x:v>
      </x:c>
      <x:c r="C293" s="6" t="str">
        <x:v>윌리엄 블레이크(William Blake)</x:v>
      </x:c>
      <x:c r="D293" s="6" t="str">
        <x:v>시</x:v>
      </x:c>
      <x:c r="E293" s="6" t="n">
        <x:v>1794</x:v>
      </x:c>
      <x:c r="F293" s="6" t="str">
        <x:v>근대</x:v>
      </x:c>
      <x:c r="G293" s="9" t="d">
        <x:v>2026-10-11T00:00:00.000Z</x:v>
      </x:c>
      <x:c r="H293" s="6" t="str">
        <x:v>Top 10 대학 추천 통합 DB</x:v>
      </x:c>
      <x:c r="I293" s="6" t="n">
        <x:v>6</x:v>
      </x:c>
      <x:c r="J293" s="6" t="str">
        <x:v>University of Oxford | University of Cambridge | Stanford University | University of California, Berkeley | University College London (UCL) | The University of Edinburgh</x:v>
      </x:c>
      <x:c r="K293" s="6" t="n">
        <x:v>0</x:v>
      </x:c>
      <x:c r="L293" s="6" t="str"/>
      <x:c r="M293" s="6" t="str"/>
      <x:c r="N293" s="6" t="str">
        <x:v>순수·경험·사회 비판</x:v>
      </x:c>
      <x:c r="O293" s="6" t="str">
        <x:v>순수 | 경험 | 억압 | 상상력</x:v>
      </x:c>
      <x:c r="P293" s="6" t="str">
        <x:v>블레이크가 ‘순수’와 ‘경험’이라는 상반된 시선을 병치해 어린이, 종교, 빈곤, 권력의 문제를 노래한 시집이다. 같은 세계가 관점에 따라 어떻게 다른 도덕적 의미를 갖는지 독특한 이미지와 판화로 보여준다. 시와 판화가 결합된 독특한 물질적 형식 속에서 아동성·종교·산업도시·정치적 억압을 ‘순수와 경험’의 대비로 읽게 하는 낭만주의의 핵심 작품이다.</x:v>
      </x:c>
    </x:row>
    <x:row r="294" ht="39.599998474121094" hidden="0" customHeight="1">
      <x:c r="A294" s="6" t="n">
        <x:v>293</x:v>
      </x:c>
      <x:c r="B294" s="6" t="str">
        <x:v>템페스트(The Tempest)</x:v>
      </x:c>
      <x:c r="C294" s="6" t="str">
        <x:v>윌리엄 셰익스피어(William Shakespeare)</x:v>
      </x:c>
      <x:c r="D294" s="6" t="str">
        <x:v>희곡</x:v>
      </x:c>
      <x:c r="E294" s="6" t="n">
        <x:v>1611</x:v>
      </x:c>
      <x:c r="F294" s="6" t="str">
        <x:v>근대</x:v>
      </x:c>
      <x:c r="G294" s="9" t="d">
        <x:v>2026-10-11T00:00:00.000Z</x:v>
      </x:c>
      <x:c r="H294" s="6" t="str">
        <x:v>Top 10 대학 추천 통합 DB</x:v>
      </x:c>
      <x:c r="I294" s="6" t="n">
        <x:v>7</x:v>
      </x:c>
      <x:c r="J294" s="6" t="str">
        <x:v>University of Oxford | University of Cambridge | Stanford University | Yale University | Columbia University | University College London (UCL) | The University of Edinburgh</x:v>
      </x:c>
      <x:c r="K294" s="6" t="n">
        <x:v>0</x:v>
      </x:c>
      <x:c r="L294" s="6" t="str"/>
      <x:c r="M294" s="6" t="str"/>
      <x:c r="N294" s="6" t="str">
        <x:v>권력·용서·식민성</x:v>
      </x:c>
      <x:c r="O294" s="6" t="str">
        <x:v>권력 | 용서 | 마법 | 식민성</x:v>
      </x:c>
      <x:c r="P294" s="6" t="str">
        <x:v>밀라노의 전 공작 프로스페로가 외딴섬에서 마법으로 난파를 일으켜 자신을 추방한 이들을 대면한다. 복수 대신 용서를 선택하는 과정과 권력, 지식, 타자에 대한 지배의 문제를 함께 다룬다. 마법과 연극의 자기반영적 구조를 통해 권력·복수·용서·자유를 다루며, 현대 독해에서는 프로스페로와 캘리번의 관계가 식민주의 문제와 함께 활발히 논의된다.</x:v>
      </x:c>
    </x:row>
    <x:row r="295" ht="39.599998474121094" hidden="0" customHeight="1">
      <x:c r="A295" s="6" t="n">
        <x:v>294</x:v>
      </x:c>
      <x:c r="B295" s="6" t="str">
        <x:v>리어 왕(King Lear)</x:v>
      </x:c>
      <x:c r="C295" s="6" t="str">
        <x:v>윌리엄 셰익스피어(William Shakespeare)</x:v>
      </x:c>
      <x:c r="D295" s="6" t="str">
        <x:v>희곡</x:v>
      </x:c>
      <x:c r="E295" s="6" t="n">
        <x:v>1606</x:v>
      </x:c>
      <x:c r="F295" s="6" t="str">
        <x:v>근대</x:v>
      </x:c>
      <x:c r="G295" s="9" t="d">
        <x:v>2026-10-11T00:00:00.000Z</x:v>
      </x:c>
      <x:c r="H295" s="6" t="str">
        <x:v>Top 10 대학 추천 통합 DB</x:v>
      </x:c>
      <x:c r="I295" s="6" t="n">
        <x:v>7</x:v>
      </x:c>
      <x:c r="J295" s="6" t="str">
        <x:v>University of Oxford | University of Cambridge | Stanford University | Yale University | Columbia University | University College London (UCL) | The University of Edinburgh</x:v>
      </x:c>
      <x:c r="K295" s="6" t="n">
        <x:v>0</x:v>
      </x:c>
      <x:c r="L295" s="6" t="str"/>
      <x:c r="M295" s="6" t="str">
        <x:v>세계문학강의실·고전교양아카데미 | リア王</x:v>
      </x:c>
      <x:c r="N295" s="6" t="str">
        <x:v>권력·광기·가족</x:v>
      </x:c>
      <x:c r="O295" s="6" t="str">
        <x:v>권력 | 가족 | 광기 | 배신</x:v>
      </x:c>
      <x:c r="P295" s="6" t="str">
        <x:v>리어 왕이 세 딸에게 왕국을 나누어 주려다 진실한 코딜리어를 내치면서 가족과 국가가 붕괴한다. 사랑을 말로 측정하려는 권력자의 오판을 통해 노년, 광기, 배신, 인간의 취약성을 극단적으로 탐구한다. 가족 비극과 국가 권력의 붕괴를 병행시키며, 인간의 취약성·돌봄·정의가 권위보다 근본적인 가치인지 묻는 셰익스피어의 가장 급진적인 비극 가운데 하나다.</x:v>
      </x:c>
    </x:row>
    <x:row r="296" ht="39.599998474121094" hidden="0" customHeight="1">
      <x:c r="A296" s="6" t="n">
        <x:v>295</x:v>
      </x:c>
      <x:c r="B296" s="6" t="str">
        <x:v>오셀로(Othello)</x:v>
      </x:c>
      <x:c r="C296" s="6" t="str">
        <x:v>윌리엄 셰익스피어(William Shakespeare)</x:v>
      </x:c>
      <x:c r="D296" s="6" t="str">
        <x:v>희곡</x:v>
      </x:c>
      <x:c r="E296" s="6" t="n">
        <x:v>1604</x:v>
      </x:c>
      <x:c r="F296" s="6" t="str">
        <x:v>근대</x:v>
      </x:c>
      <x:c r="G296" s="9" t="d">
        <x:v>2026-10-11T00:00:00.000Z</x:v>
      </x:c>
      <x:c r="H296" s="6" t="str">
        <x:v>Top 10 대학 추천 통합 DB</x:v>
      </x:c>
      <x:c r="I296" s="6" t="n">
        <x:v>8</x:v>
      </x:c>
      <x:c r="J296" s="6" t="str">
        <x:v>University of Oxford | University of Cambridge | Stanford University | Yale University | Columbia University | University of California, Berkeley | University College London (UCL) | The University of Edinburgh</x:v>
      </x:c>
      <x:c r="K296" s="6" t="n">
        <x:v>0</x:v>
      </x:c>
      <x:c r="L296" s="6" t="str"/>
      <x:c r="M296" s="6" t="str">
        <x:v>세계문학강의실·고전교양아카데미 | オセロー | Othello | Sommers Weltliteratur to go (Reclam 협력)</x:v>
      </x:c>
      <x:c r="N296" s="6" t="str">
        <x:v>질투·인종·조작</x:v>
      </x:c>
      <x:c r="O296" s="6" t="str">
        <x:v>질투 | 인종 | 조작 | 신뢰</x:v>
      </x:c>
      <x:c r="P296" s="6" t="str">
        <x:v>무어인 장군 오셀로가 이아고의 치밀한 조작에 휘말려 아내 데스데모나를 의심하고 파멸한다. 질투의 심리와 인종적 타자화, 언어와 증거가 신뢰를 어떻게 파괴하는지 보여준다. 사랑의 붕괴를 인종적 타자화·군사문화·남성 명예·증거의 조작과 연결하며, 언어가 현실을 만들어내는 위험을 극도로 압축한 비극이다. 손수건은 외도의 증거가 아니라 이야고가 이동시킨 물건입니다. 그 이동 경로와 에밀리아의 마지막 증언을 따라가면 조작의 구조가 드러납니다.</x:v>
      </x:c>
    </x:row>
    <x:row r="297" ht="39.599998474121094" hidden="0" customHeight="1">
      <x:c r="A297" s="6" t="n">
        <x:v>296</x:v>
      </x:c>
      <x:c r="B297" s="6" t="str">
        <x:v>맥베스(Macbeth)</x:v>
      </x:c>
      <x:c r="C297" s="6" t="str">
        <x:v>윌리엄 셰익스피어(William Shakespeare)</x:v>
      </x:c>
      <x:c r="D297" s="6" t="str">
        <x:v>희곡</x:v>
      </x:c>
      <x:c r="E297" s="6" t="n">
        <x:v>1606</x:v>
      </x:c>
      <x:c r="F297" s="6" t="str">
        <x:v>근대</x:v>
      </x:c>
      <x:c r="G297" s="9" t="d">
        <x:v>2026-10-11T00:00:00.000Z</x:v>
      </x:c>
      <x:c r="H297" s="6" t="str">
        <x:v>Top 10 대학 추천 통합 DB</x:v>
      </x:c>
      <x:c r="I297" s="6" t="n">
        <x:v>7</x:v>
      </x:c>
      <x:c r="J297" s="6" t="str">
        <x:v>University of Oxford | University of Cambridge | Stanford University | Yale University | Columbia University | University College London (UCL) | The University of Edinburgh</x:v>
      </x:c>
      <x:c r="K297" s="6" t="n">
        <x:v>0</x:v>
      </x:c>
      <x:c r="L297" s="6" t="str"/>
      <x:c r="M297" s="6" t="str">
        <x:v>고전책방 | 세계문학강의실·고전교양아카데미 | マクベス</x:v>
      </x:c>
      <x:c r="N297" s="6" t="str">
        <x:v>야망·죄책감·운명</x:v>
      </x:c>
      <x:c r="O297" s="6" t="str">
        <x:v>야망 | 죄책감 | 권력 | 운명</x:v>
      </x:c>
      <x:c r="P297" s="6" t="str">
        <x:v>장군 맥베스가 마녀들의 예언과 아내의 부추김에 이끌려 왕을 살해하고 폭군으로 변한다. 권력 욕망이 도덕적 판단과 인간관계를 파괴하는 과정, 죄책감과 공포의 심리를 응축해 보여준다. 예언이 운명을 강제하는지, 아니면 인간의 야망이 예언을 실현하는지를 끝까지 열어두며 권력 획득이 자기 자신을 파괴하는 과정을 압축한다.</x:v>
      </x:c>
    </x:row>
    <x:row r="298" ht="39.599998474121094" hidden="0" customHeight="1">
      <x:c r="A298" s="6" t="n">
        <x:v>297</x:v>
      </x:c>
      <x:c r="B298" s="6" t="str">
        <x:v>리처드 3세(Richard III)</x:v>
      </x:c>
      <x:c r="C298" s="6" t="str">
        <x:v>윌리엄 셰익스피어(William Shakespeare)</x:v>
      </x:c>
      <x:c r="D298" s="6" t="str">
        <x:v>희곡</x:v>
      </x:c>
      <x:c r="E298" s="6" t="n">
        <x:v>1593</x:v>
      </x:c>
      <x:c r="F298" s="6" t="str">
        <x:v>근대</x:v>
      </x:c>
      <x:c r="G298" s="9" t="d">
        <x:v>2026-10-11T00:00:00.000Z</x:v>
      </x:c>
      <x:c r="H298" s="6" t="str">
        <x:v>Top 10 대학 추천 통합 DB</x:v>
      </x:c>
      <x:c r="I298" s="6" t="n">
        <x:v>7</x:v>
      </x:c>
      <x:c r="J298" s="6" t="str">
        <x:v>University of Oxford | University of Cambridge | Stanford University | Yale University | Columbia University | University College London (UCL) | The University of Edinburgh</x:v>
      </x:c>
      <x:c r="K298" s="6" t="n">
        <x:v>0</x:v>
      </x:c>
      <x:c r="L298" s="6" t="str"/>
      <x:c r="M298" s="6" t="str"/>
      <x:c r="N298" s="6" t="str">
        <x:v>권력·정당성·선전</x:v>
      </x:c>
      <x:c r="O298" s="6" t="str">
        <x:v>권력 | 정당성 | 선전 | 폭력</x:v>
      </x:c>
      <x:c r="P298" s="6" t="str">
        <x:v>리처드 글로스터가 왕위에 오르기 위해 친족과 경쟁자를 제거하며 권력을 장악하는 과정을 그린다. 역사와 연극, 정치적 선전이 결합된 작품으로 카리스마와 악의 매혹을 동시에 드러낸다. 역사극이면서 동시에 관객을 악인의 공모자로 끌어들이는 메타연극적 작품으로, 권력·선전·역사서술의 관계를 드러낸다.</x:v>
      </x:c>
    </x:row>
    <x:row r="299" ht="39.599998474121094" hidden="0" customHeight="1">
      <x:c r="A299" s="6" t="n">
        <x:v>298</x:v>
      </x:c>
      <x:c r="B299" s="6" t="str">
        <x:v>한여름 밤의 꿈(A Midsummer Night's Dream)</x:v>
      </x:c>
      <x:c r="C299" s="6" t="str">
        <x:v>윌리엄 셰익스피어(William Shakespeare)</x:v>
      </x:c>
      <x:c r="D299" s="6" t="str">
        <x:v>희곡</x:v>
      </x:c>
      <x:c r="E299" s="6" t="n">
        <x:v>1595</x:v>
      </x:c>
      <x:c r="F299" s="6" t="str">
        <x:v>근대</x:v>
      </x:c>
      <x:c r="G299" s="9" t="d">
        <x:v>2026-10-11T00:00:00.000Z</x:v>
      </x:c>
      <x:c r="H299" s="6" t="str">
        <x:v>Top 10 대학 추천 통합 DB</x:v>
      </x:c>
      <x:c r="I299" s="6" t="n">
        <x:v>7</x:v>
      </x:c>
      <x:c r="J299" s="6" t="str">
        <x:v>University of Oxford | University of Cambridge | Stanford University | Yale University | Columbia University | University College London (UCL) | The University of Edinburgh</x:v>
      </x:c>
      <x:c r="K299" s="6" t="n">
        <x:v>0</x:v>
      </x:c>
      <x:c r="L299" s="6" t="str"/>
      <x:c r="M299" s="6" t="str"/>
      <x:c r="N299" s="6" t="str">
        <x:v>사랑·욕망·환상</x:v>
      </x:c>
      <x:c r="O299" s="6" t="str">
        <x:v>사랑 | 환상 | 변신 | 연극</x:v>
      </x:c>
      <x:c r="P299" s="6" t="str">
        <x:v>아테네의 연인들과 요정들, 아마추어 배우들이 숲에서 뒤엉키며 사랑의 방향이 마법처럼 바뀐다. 꿈과 연극, 욕망의 변덕을 유쾌하게 탐구하며 현실과 환상의 경계를 흐린다. 사랑의 ‘진정성’을 고정된 감정이 아니라 시선·욕망·상상력이 만들어내는 변화 가능한 경험으로 제시하는 대표 희극이다.</x:v>
      </x:c>
    </x:row>
    <x:row r="300" ht="26.399999618530273" hidden="0" customHeight="1">
      <x:c r="A300" s="6" t="n">
        <x:v>299</x:v>
      </x:c>
      <x:c r="B300" s="6" t="str">
        <x:v>베니스의 상인(The Merchant of Venice)</x:v>
      </x:c>
      <x:c r="C300" s="6" t="str">
        <x:v>윌리엄 셰익스피어(William Shakespeare)</x:v>
      </x:c>
      <x:c r="D300" s="6" t="str">
        <x:v>희곡</x:v>
      </x:c>
      <x:c r="E300" s="6" t="n">
        <x:v>1596</x:v>
      </x:c>
      <x:c r="F300" s="6" t="str">
        <x:v>근대</x:v>
      </x:c>
      <x:c r="G300" s="9" t="d">
        <x:v>2026-10-11T00:00:00.000Z</x:v>
      </x:c>
      <x:c r="H300" s="6" t="str">
        <x:v>Top 10 대학 추천 통합 DB</x:v>
      </x:c>
      <x:c r="I300" s="6" t="n">
        <x:v>6</x:v>
      </x:c>
      <x:c r="J300" s="6" t="str">
        <x:v>University of Oxford | University of Cambridge | Stanford University | Yale University | Columbia University | The University of Edinburgh</x:v>
      </x:c>
      <x:c r="K300" s="6" t="n">
        <x:v>0</x:v>
      </x:c>
      <x:c r="L300" s="6" t="str"/>
      <x:c r="M300" s="6" t="str"/>
      <x:c r="N300" s="6" t="str">
        <x:v>돈·계약·편견</x:v>
      </x:c>
      <x:c r="O300" s="6" t="str">
        <x:v>돈 | 계약 | 편견 | 자비</x:v>
      </x:c>
      <x:c r="P300" s="6" t="str">
        <x:v>안토니오가 친구 바사니오를 위해 유대인 대금업자 샤일록에게 돈을 빌리며 ‘살 1파운드’ 계약이 법정 분쟁으로 번진다. 계약과 자비, 종교적 편견, 돈과 사랑의 관계를 복합적으로 다룬다. 사랑과 결혼의 희극 구조 안에 계약·자비·반유대주의·법의 폭력을 결합해, ‘정의로운 승리’가 누구에게는 억압이 될 수 있음을 드러낸다.</x:v>
      </x:c>
    </x:row>
    <x:row r="301" ht="26.399999618530273" hidden="0" customHeight="1">
      <x:c r="A301" s="6" t="n">
        <x:v>300</x:v>
      </x:c>
      <x:c r="B301" s="6" t="str">
        <x:v>셰익스피어 소네트(Shakespeare's Sonnets)</x:v>
      </x:c>
      <x:c r="C301" s="6" t="str">
        <x:v>윌리엄 셰익스피어(William Shakespeare)</x:v>
      </x:c>
      <x:c r="D301" s="6" t="str">
        <x:v>시</x:v>
      </x:c>
      <x:c r="E301" s="6" t="n">
        <x:v>1609</x:v>
      </x:c>
      <x:c r="F301" s="6" t="str">
        <x:v>근대</x:v>
      </x:c>
      <x:c r="G301" s="9" t="d">
        <x:v>2026-10-11T00:00:00.000Z</x:v>
      </x:c>
      <x:c r="H301" s="6" t="str">
        <x:v>Top 10 대학 추천 통합 DB</x:v>
      </x:c>
      <x:c r="I301" s="6" t="n">
        <x:v>6</x:v>
      </x:c>
      <x:c r="J301" s="6" t="str">
        <x:v>University of Oxford | University of Cambridge | Stanford University | Yale University | Columbia University | The University of Edinburgh</x:v>
      </x:c>
      <x:c r="K301" s="6" t="n">
        <x:v>0</x:v>
      </x:c>
      <x:c r="L301" s="6" t="str"/>
      <x:c r="M301" s="6" t="str"/>
      <x:c r="N301" s="6" t="str">
        <x:v>사랑·시간·미·시적 불멸</x:v>
      </x:c>
      <x:c r="O301" s="6" t="str">
        <x:v>사랑 | 시간 | 미 | 불멸</x:v>
      </x:c>
      <x:c r="P301" s="6" t="str">
        <x:v>154편의 소네트가 젊은 귀족과 ‘검은 여인’, 경쟁 시인 등을 둘러싼 사랑·욕망·질투를 변주한다. 시간과 죽음에 맞서 시가 사랑과 아름다움을 보존할 수 있다는 시적 불멸의 관념이 핵심이다. 사랑의 찬미만이 아니라 욕망의 모순·배신·자기혐오·시간과 예술의 경쟁을 14행 형식 안에서 철학적으로 탐색한 시 연작이다.</x:v>
      </x:c>
    </x:row>
    <x:row r="302" ht="39.599998474121094" hidden="0" customHeight="1">
      <x:c r="A302" s="6" t="n">
        <x:v>301</x:v>
      </x:c>
      <x:c r="B302" s="6" t="str">
        <x:v>방탕아(The Rover)</x:v>
      </x:c>
      <x:c r="C302" s="6" t="str">
        <x:v>애프라 벤(Aphra Behn)</x:v>
      </x:c>
      <x:c r="D302" s="6" t="str">
        <x:v>희곡</x:v>
      </x:c>
      <x:c r="E302" s="6" t="n">
        <x:v>1677</x:v>
      </x:c>
      <x:c r="F302" s="6" t="str">
        <x:v>근대</x:v>
      </x:c>
      <x:c r="G302" s="9" t="d">
        <x:v>2026-10-11T00:00:00.000Z</x:v>
      </x:c>
      <x:c r="H302" s="6" t="str">
        <x:v>Top 10 대학 추천 통합 DB</x:v>
      </x:c>
      <x:c r="I302" s="6" t="n">
        <x:v>7</x:v>
      </x:c>
      <x:c r="J302" s="6" t="str">
        <x:v>University of Oxford | University of Cambridge | Stanford University | Yale University | Columbia University | University of California, Berkeley | The University of Edinburgh</x:v>
      </x:c>
      <x:c r="K302" s="6" t="n">
        <x:v>0</x:v>
      </x:c>
      <x:c r="L302" s="6" t="str"/>
      <x:c r="M302" s="6" t="str"/>
      <x:c r="N302" s="6" t="str">
        <x:v>욕망·성정치·자유</x:v>
      </x:c>
      <x:c r="O302" s="6" t="str">
        <x:v>욕망 | 젠더 | 자유 | 가면</x:v>
      </x:c>
      <x:c r="P302" s="6" t="str">
        <x:v>나폴리를 배경으로 카니발 기간 영국인 유랑자들과 여성들이 사랑과 욕망, 결혼을 둘러싸고 가면과 계략을 펼친다. 여성의 성적 주체성과 남성 중심 사회의 이중규범을 재치 있게 뒤집는다. 왕정복고기 희극의 자유로운 성적 분위기를 여성 작가의 시선으로 뒤집어, 욕망의 자유가 성별에 따라 얼마나 불평등하게 작동하는지 보여준다.</x:v>
      </x:c>
    </x:row>
    <x:row r="303" ht="39.599998474121094" hidden="0" customHeight="1">
      <x:c r="A303" s="6" t="n">
        <x:v>302</x:v>
      </x:c>
      <x:c r="B303" s="6" t="str">
        <x:v>오루노코(Oroonoko)</x:v>
      </x:c>
      <x:c r="C303" s="6" t="str">
        <x:v>애프라 벤(Aphra Behn)</x:v>
      </x:c>
      <x:c r="D303" s="6" t="str">
        <x:v>소설·단편소설</x:v>
      </x:c>
      <x:c r="E303" s="6" t="n">
        <x:v>1688</x:v>
      </x:c>
      <x:c r="F303" s="6" t="str">
        <x:v>근대</x:v>
      </x:c>
      <x:c r="G303" s="9" t="d">
        <x:v>2026-10-11T00:00:00.000Z</x:v>
      </x:c>
      <x:c r="H303" s="6" t="str">
        <x:v>Top 10 대학 추천 통합 DB</x:v>
      </x:c>
      <x:c r="I303" s="6" t="n">
        <x:v>7</x:v>
      </x:c>
      <x:c r="J303" s="6" t="str">
        <x:v>University of Oxford | University of Cambridge | Stanford University | Yale University | Columbia University | University of California, Berkeley | The University of Edinburgh</x:v>
      </x:c>
      <x:c r="K303" s="6" t="n">
        <x:v>0</x:v>
      </x:c>
      <x:c r="L303" s="6" t="str"/>
      <x:c r="M303" s="6" t="str"/>
      <x:c r="N303" s="6" t="str">
        <x:v>노예제·자유·식민주의</x:v>
      </x:c>
      <x:c r="O303" s="6" t="str">
        <x:v>노예제 | 자유 | 식민주의 | 비극</x:v>
      </x:c>
      <x:c r="P303" s="6" t="str">
        <x:v>아프리카 왕자 오루노코가 배신으로 노예가 되어 수리남에 끌려간 뒤 자유를 위해 저항하다 비극적 최후를 맞는다. 초기 영국 소설의 형성과 노예제·식민 권력의 모순을 보여주는 중요한 작품이다. 영국 산문소설 초기의 중요한 작품으로, 노예제 비판의 요소와 식민주의적 상상력이 동시에 존재해 ‘반노예제 텍스트인가’라는 문제 자체가 핵심 독해 주제가 된다.</x:v>
      </x:c>
    </x:row>
    <x:row r="304" ht="26.399999618530273" hidden="0" customHeight="1">
      <x:c r="A304" s="6" t="n">
        <x:v>303</x:v>
      </x:c>
      <x:c r="B304" s="6" t="str">
        <x:v>천로역정(The Pilgrim's Progress)</x:v>
      </x:c>
      <x:c r="C304" s="6" t="str">
        <x:v>존 버니언(John Bunyan)</x:v>
      </x:c>
      <x:c r="D304" s="6" t="str">
        <x:v>기타</x:v>
      </x:c>
      <x:c r="E304" s="6" t="n">
        <x:v>1678</x:v>
      </x:c>
      <x:c r="F304" s="6" t="str">
        <x:v>근대</x:v>
      </x:c>
      <x:c r="G304" s="9" t="d">
        <x:v>2026-10-11T00:00:00.000Z</x:v>
      </x:c>
      <x:c r="H304" s="6" t="str">
        <x:v>Top 10 대학 추천 통합 DB</x:v>
      </x:c>
      <x:c r="I304" s="6" t="n">
        <x:v>6</x:v>
      </x:c>
      <x:c r="J304" s="6" t="str">
        <x:v>University of Oxford | University of Cambridge | Stanford University | Yale University | Columbia University | The University of Edinburgh</x:v>
      </x:c>
      <x:c r="K304" s="6" t="n">
        <x:v>0</x:v>
      </x:c>
      <x:c r="L304" s="6" t="str"/>
      <x:c r="M304" s="6" t="str"/>
      <x:c r="N304" s="6" t="str">
        <x:v>구원·신앙·도덕적 선택</x:v>
      </x:c>
      <x:c r="O304" s="6" t="str">
        <x:v>신앙 | 구원 | 여정 | 유혹</x:v>
      </x:c>
      <x:c r="P304" s="6" t="str">
        <x:v>‘크리스천’이 멸망의 도시를 떠나 천상의 도시를 향해 가며 절망의 늪, 허영의 시장 등 상징적 장소를 통과하는 종교 우화다. 개인의 신앙과 구원 과정을 여행 서사로 형상화해 영어권 문화에 큰 영향을 미쳤다. 기독교 교리를 추상적 논설이 아니라 길·문·시장·전투·도시라는 강력한 알레고리 이미지로 바꿔 이후 영어권 종교·대중서사에 막대한 영향을 끼쳤다.</x:v>
      </x:c>
    </x:row>
    <x:row r="305" ht="26.399999618530273" hidden="0" customHeight="1">
      <x:c r="A305" s="6" t="n">
        <x:v>304</x:v>
      </x:c>
      <x:c r="B305" s="6" t="str">
        <x:v>성찰(Meditations on First Philosophy)</x:v>
      </x:c>
      <x:c r="C305" s="6" t="str">
        <x:v>르네 데카르트(René Descartes)</x:v>
      </x:c>
      <x:c r="D305" s="6" t="str">
        <x:v>철학</x:v>
      </x:c>
      <x:c r="E305" s="6" t="n">
        <x:v>1641</x:v>
      </x:c>
      <x:c r="F305" s="6" t="str">
        <x:v>근대</x:v>
      </x:c>
      <x:c r="G305" s="9" t="d">
        <x:v>2026-10-11T00:00:00.000Z</x:v>
      </x:c>
      <x:c r="H305" s="6" t="str">
        <x:v>Top 10 대학 추천 통합 DB</x:v>
      </x:c>
      <x:c r="I305" s="6" t="n">
        <x:v>6</x:v>
      </x:c>
      <x:c r="J305" s="6" t="str">
        <x:v>University of Oxford | University of Cambridge | Stanford University | Yale University | Columbia University | The University of Edinburgh</x:v>
      </x:c>
      <x:c r="K305" s="6" t="n">
        <x:v>0</x:v>
      </x:c>
      <x:c r="L305" s="6" t="str"/>
      <x:c r="M305" s="6" t="str"/>
      <x:c r="N305" s="6" t="str">
        <x:v>회의·자아·신 존재</x:v>
      </x:c>
      <x:c r="O305" s="6" t="str">
        <x:v>회의 | 코기토 | 인식 | 신</x:v>
      </x:c>
      <x:c r="P305" s="6" t="str">
        <x:v>데카르트가 감각과 기존 지식을 철저히 의심한 뒤 ‘생각하는 나’의 확실성에서 지식 체계를 다시 세우려 한다. 근대 인식론과 심신 이원론의 출발점 가운데 하나다. 독자 자신이 단계적으로 의심을 수행하도록 만든 6개의 ‘성찰’ 형식으로 근대 인식론의 출발점, 코기토, 명석·판명한 인식, 심신 문제를 하나의 철학적 훈련으로 구성한다.</x:v>
      </x:c>
    </x:row>
    <x:row r="306" ht="26.399999618530273" hidden="0" customHeight="1">
      <x:c r="A306" s="6" t="n">
        <x:v>305</x:v>
      </x:c>
      <x:c r="B306" s="6" t="str">
        <x:v>리바이어던(Leviathan)</x:v>
      </x:c>
      <x:c r="C306" s="6" t="str">
        <x:v>토머스 홉스(Thomas Hobbes)</x:v>
      </x:c>
      <x:c r="D306" s="6" t="str">
        <x:v>철학</x:v>
      </x:c>
      <x:c r="E306" s="6" t="n">
        <x:v>1651</x:v>
      </x:c>
      <x:c r="F306" s="6" t="str">
        <x:v>근대</x:v>
      </x:c>
      <x:c r="G306" s="9" t="d">
        <x:v>2026-10-11T00:00:00.000Z</x:v>
      </x:c>
      <x:c r="H306" s="6" t="str">
        <x:v>Top 10 대학 추천 통합 DB</x:v>
      </x:c>
      <x:c r="I306" s="6" t="n">
        <x:v>6</x:v>
      </x:c>
      <x:c r="J306" s="6" t="str">
        <x:v>University of Oxford | University of Cambridge | Stanford University | Yale University | Columbia University | The University of Edinburgh</x:v>
      </x:c>
      <x:c r="K306" s="6" t="n">
        <x:v>0</x:v>
      </x:c>
      <x:c r="L306" s="6" t="str"/>
      <x:c r="M306" s="6" t="str"/>
      <x:c r="N306" s="6" t="str">
        <x:v>자연상태·주권·질서</x:v>
      </x:c>
      <x:c r="O306" s="6" t="str">
        <x:v>사회계약 | 주권 | 자연상태 | 질서</x:v>
      </x:c>
      <x:c r="P306" s="6" t="str">
        <x:v>홉스는 인간이 공통 권력 없이 살아가는 자연상태를 불안정한 경쟁으로 보고, 평화를 위해 개인들이 권리를 주권자에게 위임한다고 설명한다. 근대 사회계약론과 국가 권력 논의의 핵심 고전이다. 사회계약론을 통해 정치권력의 정당성을 설명하면서도 강력하고 분할되지 않은 주권을 옹호해, 이후 자유주의·공화주의가 반복해서 논쟁한 기준점이 되었다.</x:v>
      </x:c>
    </x:row>
    <x:row r="307" ht="52.79999923706055" hidden="0" customHeight="1">
      <x:c r="A307" s="6" t="n">
        <x:v>306</x:v>
      </x:c>
      <x:c r="B307" s="6" t="str">
        <x:v>젊은 예술가의 초상(A Portrait of the Artist as a Young Man)</x:v>
      </x:c>
      <x:c r="C307" s="6" t="str">
        <x:v>제임스 오거스틴 얼로이셔스 조이스(James Augustine Aloysius Joyce)</x:v>
      </x:c>
      <x:c r="D307" s="6" t="str">
        <x:v>소설·단편소설</x:v>
      </x:c>
      <x:c r="E307" s="6" t="n">
        <x:v>1916</x:v>
      </x:c>
      <x:c r="F307" s="6" t="str">
        <x:v>20세기</x:v>
      </x:c>
      <x:c r="G307" s="9" t="d">
        <x:v>2026-10-11T00:00:00.000Z</x:v>
      </x:c>
      <x:c r="H307" s="6" t="str">
        <x:v>Top 10 대학 추천 통합 DB</x:v>
      </x:c>
      <x:c r="I307" s="6" t="n">
        <x:v>9</x:v>
      </x:c>
      <x:c r="J307" s="6" t="str">
        <x:v>University of Oxford | University of Cambridge | Stanford University | Yale University | Columbia University | University of California, Berkeley | University College London (UCL) | The University of Edinburgh | New York University (NYU)</x:v>
      </x:c>
      <x:c r="K307" s="6" t="n">
        <x:v>0</x:v>
      </x:c>
      <x:c r="L307" s="6" t="str"/>
      <x:c r="M307" s="6" t="str"/>
      <x:c r="N307" s="6" t="str">
        <x:v>예술가·자아·종교</x:v>
      </x:c>
      <x:c r="O307" s="6" t="str">
        <x:v>예술가 | 자아 | 종교 | 민족</x:v>
      </x:c>
      <x:c r="P307" s="6" t="str">
        <x:v>스티븐 디덜러스가 가족·가톨릭·아일랜드 민족주의의 압력 속에서 자신의 예술가적 정체성을 찾아가는 성장 과정을 그린다. 의식의 흐름과 문체의 변화를 통해 정신적 성숙을 형식 자체로 보여준다. 문체 자체가 주인공의 성장에 맞춰 변화하는 쿤스트러로만으로, 개인의 예술적 자유와 종교·가족·민족 공동체의 요구가 충돌하는 과정을 형식적으로 구현한다.</x:v>
      </x:c>
    </x:row>
    <x:row r="308" ht="52.79999923706055" hidden="0" customHeight="1">
      <x:c r="A308" s="6" t="n">
        <x:v>307</x:v>
      </x:c>
      <x:c r="B308" s="6" t="str">
        <x:v>더블린 사람들(Dubliners)</x:v>
      </x:c>
      <x:c r="C308" s="6" t="str">
        <x:v>제임스 오거스틴 얼로이셔스 조이스(James Augustine Aloysius Joyce)</x:v>
      </x:c>
      <x:c r="D308" s="6" t="str">
        <x:v>소설·단편소설</x:v>
      </x:c>
      <x:c r="E308" s="6" t="n">
        <x:v>1914</x:v>
      </x:c>
      <x:c r="F308" s="6" t="str">
        <x:v>20세기</x:v>
      </x:c>
      <x:c r="G308" s="9" t="d">
        <x:v>2026-10-11T00:00:00.000Z</x:v>
      </x:c>
      <x:c r="H308" s="6" t="str">
        <x:v>Top 10 대학 추천 통합 DB</x:v>
      </x:c>
      <x:c r="I308" s="6" t="n">
        <x:v>9</x:v>
      </x:c>
      <x:c r="J308" s="6" t="str">
        <x:v>University of Oxford | University of Cambridge | Stanford University | Yale University | Columbia University | University of California, Berkeley | University College London (UCL) | The University of Edinburgh | New York University (NYU)</x:v>
      </x:c>
      <x:c r="K308" s="6" t="n">
        <x:v>0</x:v>
      </x:c>
      <x:c r="L308" s="6" t="str"/>
      <x:c r="M308" s="6" t="str"/>
      <x:c r="N308" s="6" t="str">
        <x:v>마비·일상·계시</x:v>
      </x:c>
      <x:c r="O308" s="6" t="str">
        <x:v>더블린 | 마비 | 일상 | 계시</x:v>
      </x:c>
      <x:c r="P308" s="6" t="str">
        <x:v>더블린 시민들의 어린 시절·청년·성인·공적 삶을 여러 단편으로 이어 보여주며 일상 속 무력감과 욕망을 포착한다. 평범한 순간이 인물의 삶을 드러내는 ‘에피퍼니’ 기법으로 유명하다. 사건보다 일상의 정체와 깨달음에 집중해 현대 단편소설의 ‘에피파니’ 기법을 정교화하고, 더블린을 개인 심리와 식민지 사회가 만나는 공간으로 만든다.</x:v>
      </x:c>
    </x:row>
    <x:row r="309" ht="52.79999923706055" hidden="0" customHeight="1">
      <x:c r="A309" s="6" t="n">
        <x:v>308</x:v>
      </x:c>
      <x:c r="B309" s="6" t="str">
        <x:v>등대로(To the Lighthouse)</x:v>
      </x:c>
      <x:c r="C309" s="6" t="str">
        <x:v>애들린 버지니아 울프(Adeline Virginia Woolf)</x:v>
      </x:c>
      <x:c r="D309" s="6" t="str">
        <x:v>소설·단편소설</x:v>
      </x:c>
      <x:c r="E309" s="6" t="n">
        <x:v>1927</x:v>
      </x:c>
      <x:c r="F309" s="6" t="str">
        <x:v>20세기</x:v>
      </x:c>
      <x:c r="G309" s="9" t="d">
        <x:v>2026-10-11T00:00:00.000Z</x:v>
      </x:c>
      <x:c r="H309" s="6" t="str">
        <x:v>Top 10 대학 추천 통합 DB</x:v>
      </x:c>
      <x:c r="I309" s="6" t="n">
        <x:v>9</x:v>
      </x:c>
      <x:c r="J309" s="6" t="str">
        <x:v>University of Oxford | University of Cambridge | Stanford University | Yale University | Columbia University | University of California, Berkeley | University College London (UCL) | The University of Edinburgh | New York University (NYU)</x:v>
      </x:c>
      <x:c r="K309" s="6" t="n">
        <x:v>0</x:v>
      </x:c>
      <x:c r="L309" s="6" t="str"/>
      <x:c r="M309" s="6" t="str"/>
      <x:c r="N309" s="6" t="str">
        <x:v>시간·기억·가족</x:v>
      </x:c>
      <x:c r="O309" s="6" t="str">
        <x:v>시간 | 기억 | 가족 | 상실</x:v>
      </x:c>
      <x:c r="P309" s="6" t="str">
        <x:v>램지 가족의 스코틀랜드 별장과 등대 방문을 중심으로 여러 인물의 의식과 시간이 교차한다. 전쟁과 죽음으로 생긴 공백을 일상과 예술, 기억이 어떻게 견디는지 탐구한다. 의식의 흐름, 자유간접화법, 시간 압축을 통해 가족 기억·상실·예술 창작을 동시에 다루며 모더니즘 소설의 시간 표현을 대표한다.</x:v>
      </x:c>
    </x:row>
    <x:row r="310" ht="52.79999923706055" hidden="0" customHeight="1">
      <x:c r="A310" s="6" t="n">
        <x:v>309</x:v>
      </x:c>
      <x:c r="B310" s="6" t="str">
        <x:v>파도(The Waves)</x:v>
      </x:c>
      <x:c r="C310" s="6" t="str">
        <x:v>애들린 버지니아 울프(Adeline Virginia Woolf)</x:v>
      </x:c>
      <x:c r="D310" s="6" t="str">
        <x:v>소설·단편소설</x:v>
      </x:c>
      <x:c r="E310" s="6" t="n">
        <x:v>1931</x:v>
      </x:c>
      <x:c r="F310" s="6" t="str">
        <x:v>20세기</x:v>
      </x:c>
      <x:c r="G310" s="9" t="d">
        <x:v>2026-10-11T00:00:00.000Z</x:v>
      </x:c>
      <x:c r="H310" s="6" t="str">
        <x:v>Top 10 대학 추천 통합 DB</x:v>
      </x:c>
      <x:c r="I310" s="6" t="n">
        <x:v>9</x:v>
      </x:c>
      <x:c r="J310" s="6" t="str">
        <x:v>University of Oxford | University of Cambridge | Stanford University | Yale University | Columbia University | University of California, Berkeley | University College London (UCL) | The University of Edinburgh | New York University (NYU)</x:v>
      </x:c>
      <x:c r="K310" s="6" t="n">
        <x:v>0</x:v>
      </x:c>
      <x:c r="L310" s="6" t="str"/>
      <x:c r="M310" s="6" t="str"/>
      <x:c r="N310" s="6" t="str">
        <x:v>자아·시간·다중의식</x:v>
      </x:c>
      <x:c r="O310" s="6" t="str">
        <x:v>자아 | 시간 | 의식 | 우정</x:v>
      </x:c>
      <x:c r="P310" s="6" t="str">
        <x:v>버나드·수전·로다 등 여섯 인물의 독백이 파도의 리듬처럼 교차하며 유년기부터 노년까지 삶을 따라간다. 전통적 줄거리보다 의식과 언어의 흐름을 통해 개인과 집단 정체성의 경계를 탐구한다. 전통적 플롯보다 여섯 의식의 리듬과 자연의 반복을 중심에 둔 실험소설로, ‘나는 하나의 자아인가 여러 관계의 집합인가’를 형식 자체로 묻는다.</x:v>
      </x:c>
    </x:row>
    <x:row r="311" ht="52.79999923706055" hidden="0" customHeight="1">
      <x:c r="A311" s="6" t="n">
        <x:v>310</x:v>
      </x:c>
      <x:c r="B311" s="6" t="str">
        <x:v>올랜도(Orlando)</x:v>
      </x:c>
      <x:c r="C311" s="6" t="str">
        <x:v>애들린 버지니아 울프(Adeline Virginia Woolf)</x:v>
      </x:c>
      <x:c r="D311" s="6" t="str">
        <x:v>소설·단편소설</x:v>
      </x:c>
      <x:c r="E311" s="6" t="n">
        <x:v>1928</x:v>
      </x:c>
      <x:c r="F311" s="6" t="str">
        <x:v>20세기</x:v>
      </x:c>
      <x:c r="G311" s="9" t="d">
        <x:v>2026-10-11T00:00:00.000Z</x:v>
      </x:c>
      <x:c r="H311" s="6" t="str">
        <x:v>Top 10 대학 추천 통합 DB</x:v>
      </x:c>
      <x:c r="I311" s="6" t="n">
        <x:v>9</x:v>
      </x:c>
      <x:c r="J311" s="6" t="str">
        <x:v>University of Oxford | University of Cambridge | Stanford University | Yale University | Columbia University | University of California, Berkeley | University College London (UCL) | The University of Edinburgh | New York University (NYU)</x:v>
      </x:c>
      <x:c r="K311" s="6" t="n">
        <x:v>0</x:v>
      </x:c>
      <x:c r="L311" s="6" t="str"/>
      <x:c r="M311" s="6" t="str"/>
      <x:c r="N311" s="6" t="str">
        <x:v>성별·시간·정체성</x:v>
      </x:c>
      <x:c r="O311" s="6" t="str">
        <x:v>성별 | 정체성 | 시간 | 문학</x:v>
      </x:c>
      <x:c r="P311" s="6" t="str">
        <x:v>엘리자베스 시대의 젊은 귀족 올랜도가 수백 년을 살며 어느 순간 여성으로 변해 현대까지 살아간다는 가상 전기다. 성별의 유동성, 문학사, 전기 장르의 권위를 유쾌하게 해체한다. 전기·환상·문학사 풍자를 결합해 성별과 정체성을 고정된 본질보다 시대·옷·법·욕망에 따라 변하는 수행적 경험으로 제시한다.</x:v>
      </x:c>
    </x:row>
    <x:row r="312" ht="52.79999923706055" hidden="0" customHeight="1">
      <x:c r="A312" s="6" t="n">
        <x:v>311</x:v>
      </x:c>
      <x:c r="B312" s="6" t="str">
        <x:v>자기만의 방(A Room of One's Own)</x:v>
      </x:c>
      <x:c r="C312" s="6" t="str">
        <x:v>애들린 버지니아 울프(Adeline Virginia Woolf)</x:v>
      </x:c>
      <x:c r="D312" s="6" t="str">
        <x:v>에세이</x:v>
      </x:c>
      <x:c r="E312" s="6" t="n">
        <x:v>1929</x:v>
      </x:c>
      <x:c r="F312" s="6" t="str">
        <x:v>20세기</x:v>
      </x:c>
      <x:c r="G312" s="9" t="d">
        <x:v>2026-10-11T00:00:00.000Z</x:v>
      </x:c>
      <x:c r="H312" s="6" t="str">
        <x:v>Top 10 대학 추천 통합 DB</x:v>
      </x:c>
      <x:c r="I312" s="6" t="n">
        <x:v>9</x:v>
      </x:c>
      <x:c r="J312" s="6" t="str">
        <x:v>University of Oxford | University of Cambridge | Stanford University | Yale University | Columbia University | University of California, Berkeley | University College London (UCL) | The University of Edinburgh | New York University (NYU)</x:v>
      </x:c>
      <x:c r="K312" s="6" t="n">
        <x:v>0</x:v>
      </x:c>
      <x:c r="L312" s="6" t="str"/>
      <x:c r="M312" s="6" t="str"/>
      <x:c r="N312" s="6" t="str">
        <x:v>창작·경제적 독립·성별</x:v>
      </x:c>
      <x:c r="O312" s="6" t="str">
        <x:v>여성 | 창작 | 경제 | 문학</x:v>
      </x:c>
      <x:c r="P312" s="6" t="str">
        <x:v>울프는 여성이 소설을 쓰려면 ‘돈과 자기만의 방’이 필요하다고 주장하며 교육·재산·문학 전통에서 여성이 배제된 역사를 분석한다. 여성 창작의 물질적 조건을 제기한 페미니즘 비평의 고전이다. 문학사·경제·젠더를 한 문제로 묶어 ‘누가 천재인가’보다 ‘누가 창작할 조건을 가질 수 있는가’를 묻는 20세기 페미니즘 비평의 핵심 텍스트다.</x:v>
      </x:c>
    </x:row>
    <x:row r="313" ht="52.79999923706055" hidden="0" customHeight="1">
      <x:c r="A313" s="6" t="n">
        <x:v>312</x:v>
      </x:c>
      <x:c r="B313" s="6" t="str">
        <x:v>스완네 집 쪽으로(Swann's Way)</x:v>
      </x:c>
      <x:c r="C313" s="6" t="str">
        <x:v>발랑탱 루이 조르주 외젠 마르셀 프루스트(Valentin Louis Georges Eugène Marcel Proust)</x:v>
      </x:c>
      <x:c r="D313" s="6" t="str">
        <x:v>소설·단편소설</x:v>
      </x:c>
      <x:c r="E313" s="6" t="n">
        <x:v>1913</x:v>
      </x:c>
      <x:c r="F313" s="6" t="str">
        <x:v>20세기</x:v>
      </x:c>
      <x:c r="G313" s="9" t="d">
        <x:v>2026-10-11T00:00:00.000Z</x:v>
      </x:c>
      <x:c r="H313" s="6" t="str">
        <x:v>Top 10 대학 추천 통합 DB</x:v>
      </x:c>
      <x:c r="I313" s="6" t="n">
        <x:v>9</x:v>
      </x:c>
      <x:c r="J313" s="6" t="str">
        <x:v>University of Oxford | University of Cambridge | Stanford University | Yale University | Columbia University | University of California, Berkeley | University College London (UCL) | The University of Edinburgh | New York University (NYU)</x:v>
      </x:c>
      <x:c r="K313" s="6" t="n">
        <x:v>0</x:v>
      </x:c>
      <x:c r="L313" s="6" t="str"/>
      <x:c r="M313" s="6" t="str"/>
      <x:c r="N313" s="6" t="str">
        <x:v>기억·시간·욕망</x:v>
      </x:c>
      <x:c r="O313" s="6" t="str">
        <x:v>기억 | 시간 | 욕망 | 예술</x:v>
      </x:c>
      <x:c r="P313" s="6" t="str">
        <x:v>마들렌 과자의 맛에서 촉발된 기억을 통해 화자는 콩브레의 어린 시절과 스완의 사랑을 되살린다. 비자발적 기억과 시간, 욕망이 예술적 인식으로 변하는 과정을 정교하게 펼친다. 마들렌으로 상징되는 비자발적 기억, 질투와 상상의 심리, 문장의 시간성을 통해 20세기 소설의 기억 서술을 근본적으로 바꾼 작품이다.</x:v>
      </x:c>
    </x:row>
    <x:row r="314" ht="52.79999923706055" hidden="0" customHeight="1">
      <x:c r="A314" s="6" t="n">
        <x:v>313</x:v>
      </x:c>
      <x:c r="B314" s="6" t="str">
        <x:v>마의 산(The Magic Mountain)</x:v>
      </x:c>
      <x:c r="C314" s="6" t="str">
        <x:v>파울 토마스 만(Paul Thomas Mann)</x:v>
      </x:c>
      <x:c r="D314" s="6" t="str">
        <x:v>소설·단편소설</x:v>
      </x:c>
      <x:c r="E314" s="6" t="n">
        <x:v>1924</x:v>
      </x:c>
      <x:c r="F314" s="6" t="str">
        <x:v>20세기</x:v>
      </x:c>
      <x:c r="G314" s="9" t="d">
        <x:v>2026-10-11T00:00:00.000Z</x:v>
      </x:c>
      <x:c r="H314" s="6" t="str">
        <x:v>Top 10 대학 추천 통합 DB</x:v>
      </x:c>
      <x:c r="I314" s="6" t="n">
        <x:v>9</x:v>
      </x:c>
      <x:c r="J314" s="6" t="str">
        <x:v>University of Oxford | University of Cambridge | Stanford University | Yale University | Columbia University | University of California, Berkeley | University College London (UCL) | The University of Edinburgh | New York University (NYU)</x:v>
      </x:c>
      <x:c r="K314" s="6" t="n">
        <x:v>0</x:v>
      </x:c>
      <x:c r="L314" s="6" t="str"/>
      <x:c r="M314" s="6" t="str">
        <x:v>세계문학강의실·고전교양아카데미</x:v>
      </x:c>
      <x:c r="N314" s="6" t="str">
        <x:v>시간·질병·유럽 문명</x:v>
      </x:c>
      <x:c r="O314" s="6" t="str">
        <x:v>시간 | 질병 | 이념 | 유럽</x:v>
      </x:c>
      <x:c r="P314" s="6" t="str">
        <x:v>한스 카스토르프가 사촌을 방문하려 스위스 요양원에 왔다가 7년을 머물며 서로 대립하는 사상과 인물들을 만난다. 병든 요양원을 전쟁 전 유럽 문명의 축소판으로 삼아 시간과 이념을 탐구한다. 요양원을 전쟁 직전 유럽 문명의 축소판으로 만들고 시간·질병·교육·이념을 한 청년의 장기 체류에 압축한 독일 교양소설의 현대적 변형이다.</x:v>
      </x:c>
    </x:row>
    <x:row r="315" ht="52.79999923706055" hidden="0" customHeight="1">
      <x:c r="A315" s="6" t="n">
        <x:v>314</x:v>
      </x:c>
      <x:c r="B315" s="6" t="str">
        <x:v>베네치아에서의 죽음(Death in Venice)</x:v>
      </x:c>
      <x:c r="C315" s="6" t="str">
        <x:v>파울 토마스 만(Paul Thomas Mann)</x:v>
      </x:c>
      <x:c r="D315" s="6" t="str">
        <x:v>소설·단편소설</x:v>
      </x:c>
      <x:c r="E315" s="6" t="n">
        <x:v>1912</x:v>
      </x:c>
      <x:c r="F315" s="6" t="str">
        <x:v>20세기</x:v>
      </x:c>
      <x:c r="G315" s="9" t="d">
        <x:v>2026-10-11T00:00:00.000Z</x:v>
      </x:c>
      <x:c r="H315" s="6" t="str">
        <x:v>Top 10 대학 추천 통합 DB</x:v>
      </x:c>
      <x:c r="I315" s="6" t="n">
        <x:v>9</x:v>
      </x:c>
      <x:c r="J315" s="6" t="str">
        <x:v>University of Oxford | University of Cambridge | Stanford University | Yale University | Columbia University | University of California, Berkeley | University College London (UCL) | The University of Edinburgh | New York University (NYU)</x:v>
      </x:c>
      <x:c r="K315" s="6" t="n">
        <x:v>0</x:v>
      </x:c>
      <x:c r="L315" s="6" t="str"/>
      <x:c r="M315" s="6" t="str"/>
      <x:c r="N315" s="6" t="str">
        <x:v>미·욕망·퇴폐</x:v>
      </x:c>
      <x:c r="O315" s="6" t="str">
        <x:v>미 | 욕망 | 퇴폐 | 죽음</x:v>
      </x:c>
      <x:c r="P315" s="6" t="str">
        <x:v>노년의 작가 아셴바흐가 베네치아에서 소년 타지오의 아름다움에 매혹되어 점차 자기통제를 잃고 콜레라가 번지는 도시를 떠나지 못한다. 예술적 이상과 억압된 욕망, 쇠락과 죽음이 결합된다. 예술적 형식과 억압된 욕망의 충돌을 콜레라가 번지는 베네치아의 퇴폐적 아름다움과 겹치며 예술가의 자기통제 신화를 해체한다.</x:v>
      </x:c>
    </x:row>
    <x:row r="316" ht="52.79999923706055" hidden="0" customHeight="1">
      <x:c r="A316" s="6" t="n">
        <x:v>315</x:v>
      </x:c>
      <x:c r="B316" s="6" t="str">
        <x:v>부덴브로크가의 사람들(Buddenbrooks)</x:v>
      </x:c>
      <x:c r="C316" s="6" t="str">
        <x:v>파울 토마스 만(Paul Thomas Mann)</x:v>
      </x:c>
      <x:c r="D316" s="6" t="str">
        <x:v>소설·단편소설</x:v>
      </x:c>
      <x:c r="E316" s="6" t="n">
        <x:v>1901</x:v>
      </x:c>
      <x:c r="F316" s="6" t="str">
        <x:v>20세기</x:v>
      </x:c>
      <x:c r="G316" s="9" t="d">
        <x:v>2026-10-11T00:00:00.000Z</x:v>
      </x:c>
      <x:c r="H316" s="6" t="str">
        <x:v>Top 10 대학 추천 통합 DB</x:v>
      </x:c>
      <x:c r="I316" s="6" t="n">
        <x:v>9</x:v>
      </x:c>
      <x:c r="J316" s="6" t="str">
        <x:v>University of Oxford | University of Cambridge | Stanford University | Yale University | Columbia University | University of California, Berkeley | University College London (UCL) | The University of Edinburgh | New York University (NYU)</x:v>
      </x:c>
      <x:c r="K316" s="6" t="n">
        <x:v>0</x:v>
      </x:c>
      <x:c r="L316" s="6" t="str"/>
      <x:c r="M316" s="6" t="str"/>
      <x:c r="N316" s="6" t="str">
        <x:v>가문·자본·쇠퇴</x:v>
      </x:c>
      <x:c r="O316" s="6" t="str">
        <x:v>가문 | 자본 | 세대 | 쇠퇴</x:v>
      </x:c>
      <x:c r="P316" s="6" t="str">
        <x:v>뤼베크 상인 가문 부덴브로크 집안의 여러 세대를 따라 경제적 성공과 문화적 변화, 가족의 쇠퇴를 그린다. 시민계급의 가치와 예술적 감수성의 충돌을 가족사로 압축한다. 가문 연대기와 교양소설을 결합해 상업적 성공을 만든 부르주아 윤리가 후대의 예술적·개인적 욕망과 충돌하며 소진되는 과정을 네 세대에 걸쳐 보여준다.</x:v>
      </x:c>
    </x:row>
    <x:row r="317" ht="39.599998474121094" hidden="0" customHeight="1">
      <x:c r="A317" s="6" t="n">
        <x:v>316</x:v>
      </x:c>
      <x:c r="B317" s="6" t="str">
        <x:v>소리와 분노(The Sound and the Fury)</x:v>
      </x:c>
      <x:c r="C317" s="6" t="str">
        <x:v>윌리엄 커스버트 포크너(William Cuthbert Faulkner)</x:v>
      </x:c>
      <x:c r="D317" s="6" t="str">
        <x:v>소설·단편소설</x:v>
      </x:c>
      <x:c r="E317" s="6" t="n">
        <x:v>1929</x:v>
      </x:c>
      <x:c r="F317" s="6" t="str">
        <x:v>20세기</x:v>
      </x:c>
      <x:c r="G317" s="9" t="d">
        <x:v>2026-10-11T00:00:00.000Z</x:v>
      </x:c>
      <x:c r="H317" s="6" t="str">
        <x:v>Top 10 대학 추천 통합 DB</x:v>
      </x:c>
      <x:c r="I317" s="6" t="n">
        <x:v>8</x:v>
      </x:c>
      <x:c r="J317" s="6" t="str">
        <x:v>University of Oxford | Stanford University | Yale University | Columbia University | University of California, Berkeley | University College London (UCL) | The University of Edinburgh | New York University (NYU)</x:v>
      </x:c>
      <x:c r="K317" s="6" t="n">
        <x:v>1</x:v>
      </x:c>
      <x:c r="L317" s="6" t="str">
        <x:v>Library of Congress</x:v>
      </x:c>
      <x:c r="M317" s="6" t="str">
        <x:v>The Sound and the Fury | 세계문학강의실·고전교양아카데미</x:v>
      </x:c>
      <x:c r="N317" s="6" t="str">
        <x:v>가족·시간·기억</x:v>
      </x:c>
      <x:c r="O317" s="6" t="str">
        <x:v>가족 | 시간 | 기억 | 몰락</x:v>
      </x:c>
      <x:c r="P317" s="6" t="str">
        <x:v>콤프슨 가문의 붕괴를 벤지·퀜틴·제이슨 등 서로 다른 시점과 시간 구조로 제시한다. 파편화된 서술을 통해 기억과 죄책감, 남부 사회의 쇠퇴를 체험하게 한다. 네 개의 서로 다른 시간·의식 구조를 통해 미국 남부 가문의 쇠퇴, 인종과 성별 질서, 기억의 불가능성을 서술 형식 자체로 체험하게 한다.</x:v>
      </x:c>
    </x:row>
    <x:row r="318" ht="39.599998474121094" hidden="0" customHeight="1">
      <x:c r="A318" s="6" t="n">
        <x:v>317</x:v>
      </x:c>
      <x:c r="B318" s="6" t="str">
        <x:v>내가 죽어 누워 있을 때(As I Lay Dying)</x:v>
      </x:c>
      <x:c r="C318" s="6" t="str">
        <x:v>윌리엄 커스버트 포크너(William Cuthbert Faulkner)</x:v>
      </x:c>
      <x:c r="D318" s="6" t="str">
        <x:v>소설·단편소설</x:v>
      </x:c>
      <x:c r="E318" s="6" t="n">
        <x:v>1930</x:v>
      </x:c>
      <x:c r="F318" s="6" t="str">
        <x:v>20세기</x:v>
      </x:c>
      <x:c r="G318" s="9" t="d">
        <x:v>2026-10-11T00:00:00.000Z</x:v>
      </x:c>
      <x:c r="H318" s="6" t="str">
        <x:v>Top 10 대학 추천 통합 DB</x:v>
      </x:c>
      <x:c r="I318" s="6" t="n">
        <x:v>8</x:v>
      </x:c>
      <x:c r="J318" s="6" t="str">
        <x:v>University of Oxford | Stanford University | Yale University | Columbia University | University of California, Berkeley | University College London (UCL) | The University of Edinburgh | New York University (NYU)</x:v>
      </x:c>
      <x:c r="K318" s="6" t="n">
        <x:v>0</x:v>
      </x:c>
      <x:c r="L318" s="6" t="str"/>
      <x:c r="M318" s="6" t="str"/>
      <x:c r="N318" s="6" t="str">
        <x:v>죽음·가족·언어</x:v>
      </x:c>
      <x:c r="O318" s="6" t="str">
        <x:v>죽음 | 가족 | 여정 | 다중시점</x:v>
      </x:c>
      <x:c r="P318" s="6" t="str">
        <x:v>번드런 가족이 어머니 애디의 유언을 지키기 위해 시신을 싣고 먼 장례 여행을 떠난다. 15명의 화자가 번갈아 말하며 가족의 욕망과 불화, 말과 진실 사이의 간극을 드러낸다. 15명의 다중 화자와 비극·희극·그로테스크를 결합해 가족 의무와 개인 욕망의 간극, 말과 침묵의 불신을 독특한 모더니즘 형식으로 보여준다.</x:v>
      </x:c>
    </x:row>
    <x:row r="319" ht="39.599998474121094" hidden="0" customHeight="1">
      <x:c r="A319" s="6" t="n">
        <x:v>318</x:v>
      </x:c>
      <x:c r="B319" s="6" t="str">
        <x:v>선량한 병사(The Good Soldier)</x:v>
      </x:c>
      <x:c r="C319" s="6" t="str">
        <x:v>포드 매독스 포드(Ford Madox Ford)</x:v>
      </x:c>
      <x:c r="D319" s="6" t="str">
        <x:v>소설·단편소설</x:v>
      </x:c>
      <x:c r="E319" s="6" t="n">
        <x:v>1915</x:v>
      </x:c>
      <x:c r="F319" s="6" t="str">
        <x:v>20세기</x:v>
      </x:c>
      <x:c r="G319" s="9" t="d">
        <x:v>2026-10-11T00:00:00.000Z</x:v>
      </x:c>
      <x:c r="H319" s="6" t="str">
        <x:v>Top 10 대학 추천 통합 DB</x:v>
      </x:c>
      <x:c r="I319" s="6" t="n">
        <x:v>7</x:v>
      </x:c>
      <x:c r="J319" s="6" t="str">
        <x:v>University of Oxford | Stanford University | Yale University | University of California, Berkeley | University College London (UCL) | The University of Edinburgh | New York University (NYU)</x:v>
      </x:c>
      <x:c r="K319" s="6" t="n">
        <x:v>0</x:v>
      </x:c>
      <x:c r="L319" s="6" t="str"/>
      <x:c r="M319" s="6" t="str"/>
      <x:c r="N319" s="6" t="str">
        <x:v>신뢰·배신·서술의 불확실성</x:v>
      </x:c>
      <x:c r="O319" s="6" t="str">
        <x:v>신뢰 | 배신 | 결혼 | 화자</x:v>
      </x:c>
      <x:c r="P319" s="6" t="str">
        <x:v>미국인 다우얼이 영국인 부부 애슈버넘 부부와의 오랜 교류를 회상하며 결혼과 불륜, 죽음의 진실을 뒤늦게 조립한다. 비선형적이고 불신 가능한 서술이 독자의 판단을 끊임없이 흔든다. 불신할 수 있는 1인칭 서술과 비연대기적 구성으로 ‘사실을 알고 있는 것’과 ‘사실을 이해하는 것’의 차이를 모더니즘 소설의 핵심 문제로 만든다.</x:v>
      </x:c>
    </x:row>
    <x:row r="320" ht="26.399999618530273" hidden="0" customHeight="1">
      <x:c r="A320" s="6" t="n">
        <x:v>319</x:v>
      </x:c>
      <x:c r="B320" s="6" t="str">
        <x:v>오레스테이아(The Oresteia)</x:v>
      </x:c>
      <x:c r="C320" s="6" t="str">
        <x:v>아이스킬로스(Aeschylus)</x:v>
      </x:c>
      <x:c r="D320" s="6" t="str">
        <x:v>희곡</x:v>
      </x:c>
      <x:c r="E320" s="6" t="n">
        <x:v>-458</x:v>
      </x:c>
      <x:c r="F320" s="6" t="str">
        <x:v>고대</x:v>
      </x:c>
      <x:c r="G320" s="9" t="d">
        <x:v>2026-10-11T00:00:00.000Z</x:v>
      </x:c>
      <x:c r="H320" s="6" t="str">
        <x:v>Top 10 대학 추천 통합 DB</x:v>
      </x:c>
      <x:c r="I320" s="6" t="n">
        <x:v>5</x:v>
      </x:c>
      <x:c r="J320" s="6" t="str">
        <x:v>University of Oxford | Harvard University | University of Cambridge | Yale University | Columbia University</x:v>
      </x:c>
      <x:c r="K320" s="6" t="n">
        <x:v>0</x:v>
      </x:c>
      <x:c r="L320" s="6" t="str"/>
      <x:c r="M320" s="6" t="str"/>
      <x:c r="N320" s="6" t="str">
        <x:v>복수·정의·법</x:v>
      </x:c>
      <x:c r="O320" s="6" t="str">
        <x:v>복수 | 정의 | 법 | 가문</x:v>
      </x:c>
      <x:c r="P320" s="6" t="str">
        <x:v>아가멤논 가문의 살인과 복수가 아가멤논의 귀환, 클리타임네스트라의 살해, 오레스테스의 복수로 이어진 뒤 신들의 재판으로 전환된다. 혈연 복수에서 공적 법과 재판으로 넘어가는 문명적 변화를 형상화한다. 세 편의 비극을 통해 가문의 피의 복수를 시민 재판과 제도적 정의로 변환시키며, 정의가 감정·가족·국가 사이에서 어떻게 재정의되는지를 보여준다.</x:v>
      </x:c>
    </x:row>
    <x:row r="321" ht="26.399999618530273" hidden="0" customHeight="1">
      <x:c r="A321" s="6" t="n">
        <x:v>320</x:v>
      </x:c>
      <x:c r="B321" s="6" t="str">
        <x:v>안티고네(Antigone)</x:v>
      </x:c>
      <x:c r="C321" s="6" t="str">
        <x:v>소포클레스(Sophocles)</x:v>
      </x:c>
      <x:c r="D321" s="6" t="str">
        <x:v>희곡</x:v>
      </x:c>
      <x:c r="E321" s="6" t="n">
        <x:v>-441</x:v>
      </x:c>
      <x:c r="F321" s="6" t="str">
        <x:v>고대</x:v>
      </x:c>
      <x:c r="G321" s="9" t="d">
        <x:v>2026-10-11T00:00:00.000Z</x:v>
      </x:c>
      <x:c r="H321" s="6" t="str">
        <x:v>Top 10 대학 추천 통합 DB</x:v>
      </x:c>
      <x:c r="I321" s="6" t="n">
        <x:v>5</x:v>
      </x:c>
      <x:c r="J321" s="6" t="str">
        <x:v>University of Oxford | Harvard University | University of Cambridge | Yale University | Columbia University</x:v>
      </x:c>
      <x:c r="K321" s="6" t="n">
        <x:v>0</x:v>
      </x:c>
      <x:c r="L321" s="6" t="str"/>
      <x:c r="M321" s="6" t="str"/>
      <x:c r="N321" s="6" t="str">
        <x:v>국가법·양심·가족</x:v>
      </x:c>
      <x:c r="O321" s="6" t="str">
        <x:v>법 | 양심 | 가족 | 권력</x:v>
      </x:c>
      <x:c r="P321" s="6" t="str">
        <x:v>테베의 왕 크레온이 반역자 폴리네이케스의 매장을 금지하자 안티고네는 신의 법과 가족 의무를 들어 명령에 저항한다. 국가 권력과 개인의 양심이 충돌하는 정치·윤리적 비극이다. 국가법·종교법·가족의무·개인 양심이 모두 나름의 정당성을 갖는 상황에서 ‘옳은 선택’이 왜 비극으로 끝날 수 있는지 보여주는 정치윤리의 고전이다.</x:v>
      </x:c>
    </x:row>
    <x:row r="322" ht="26.399999618530273" hidden="0" customHeight="1">
      <x:c r="A322" s="6" t="n">
        <x:v>321</x:v>
      </x:c>
      <x:c r="B322" s="6" t="str">
        <x:v>메데이아(Medea)</x:v>
      </x:c>
      <x:c r="C322" s="6" t="str">
        <x:v>에우리피데스(Euripides)</x:v>
      </x:c>
      <x:c r="D322" s="6" t="str">
        <x:v>희곡</x:v>
      </x:c>
      <x:c r="E322" s="6" t="n">
        <x:v>-431</x:v>
      </x:c>
      <x:c r="F322" s="6" t="str">
        <x:v>고대</x:v>
      </x:c>
      <x:c r="G322" s="9" t="d">
        <x:v>2026-10-11T00:00:00.000Z</x:v>
      </x:c>
      <x:c r="H322" s="6" t="str">
        <x:v>Top 10 대학 추천 통합 DB</x:v>
      </x:c>
      <x:c r="I322" s="6" t="n">
        <x:v>5</x:v>
      </x:c>
      <x:c r="J322" s="6" t="str">
        <x:v>University of Oxford | Harvard University | University of Cambridge | Yale University | Columbia University</x:v>
      </x:c>
      <x:c r="K322" s="6" t="n">
        <x:v>0</x:v>
      </x:c>
      <x:c r="L322" s="6" t="str"/>
      <x:c r="M322" s="6" t="str"/>
      <x:c r="N322" s="6" t="str">
        <x:v>복수·성별·이방인</x:v>
      </x:c>
      <x:c r="O322" s="6" t="str">
        <x:v>복수 | 젠더 | 이방인 | 배신</x:v>
      </x:c>
      <x:c r="P322" s="6" t="str">
        <x:v>남편 이아손에게 버림받은 메데이아가 극단적 복수로 나아가며 가족과 공동체를 파괴한다. 여성·이방인의 배제, 사랑의 배신, 복수의 윤리적 한계를 충격적으로 드러낸다. 외국인 여성·배신당한 배우자·어머니라는 메데이아의 여러 위치를 겹쳐 복수와 정의, 젠더 권력, 시민권의 경계를 극단적으로 시험한다.</x:v>
      </x:c>
    </x:row>
    <x:row r="323" ht="26.399999618530273" hidden="0" customHeight="1">
      <x:c r="A323" s="6" t="n">
        <x:v>322</x:v>
      </x:c>
      <x:c r="B323" s="6" t="str">
        <x:v>박코스의 여신도들(The Bacchae)</x:v>
      </x:c>
      <x:c r="C323" s="6" t="str">
        <x:v>에우리피데스(Euripides)</x:v>
      </x:c>
      <x:c r="D323" s="6" t="str">
        <x:v>희곡</x:v>
      </x:c>
      <x:c r="E323" s="6" t="n">
        <x:v>-405</x:v>
      </x:c>
      <x:c r="F323" s="6" t="str">
        <x:v>고대</x:v>
      </x:c>
      <x:c r="G323" s="9" t="d">
        <x:v>2026-10-11T00:00:00.000Z</x:v>
      </x:c>
      <x:c r="H323" s="6" t="str">
        <x:v>Top 10 대학 추천 통합 DB</x:v>
      </x:c>
      <x:c r="I323" s="6" t="n">
        <x:v>5</x:v>
      </x:c>
      <x:c r="J323" s="6" t="str">
        <x:v>University of Oxford | Harvard University | University of Cambridge | Yale University | Columbia University</x:v>
      </x:c>
      <x:c r="K323" s="6" t="n">
        <x:v>0</x:v>
      </x:c>
      <x:c r="L323" s="6" t="str"/>
      <x:c r="M323" s="6" t="str"/>
      <x:c r="N323" s="6" t="str">
        <x:v>이성·광기·종교</x:v>
      </x:c>
      <x:c r="O323" s="6" t="str">
        <x:v>광기 | 종교 | 권력 | 본능</x:v>
      </x:c>
      <x:c r="P323" s="6" t="str">
        <x:v>테베 왕 펜테우스가 디오니소스 신앙을 억압하자 신의 복수가 도시와 왕가를 파멸로 몰고 간다. 이성과 본능, 국가 질서와 종교적 황홀경의 충돌을 다룬다. 디오니소스적 황홀과 국가적 통제의 충돌을 통해 종교·성별·욕망·집단광기의 힘을 보여주며, 신에 대한 인정이 곧 윤리적 선을 보장하지 않는다는 문제를 남긴다.</x:v>
      </x:c>
    </x:row>
    <x:row r="324" ht="26.399999618530273" hidden="0" customHeight="1">
      <x:c r="A324" s="6" t="n">
        <x:v>323</x:v>
      </x:c>
      <x:c r="B324" s="6" t="str">
        <x:v>사포 시편(Poems of Sappho)</x:v>
      </x:c>
      <x:c r="C324" s="6" t="str">
        <x:v>사포(Sappho)</x:v>
      </x:c>
      <x:c r="D324" s="6" t="str">
        <x:v>시</x:v>
      </x:c>
      <x:c r="E324" s="6" t="n">
        <x:v>-600</x:v>
      </x:c>
      <x:c r="F324" s="6" t="str">
        <x:v>고대</x:v>
      </x:c>
      <x:c r="G324" s="9" t="d">
        <x:v>2026-10-11T00:00:00.000Z</x:v>
      </x:c>
      <x:c r="H324" s="6" t="str">
        <x:v>Top 10 대학 추천 통합 DB</x:v>
      </x:c>
      <x:c r="I324" s="6" t="n">
        <x:v>5</x:v>
      </x:c>
      <x:c r="J324" s="6" t="str">
        <x:v>University of Oxford | Harvard University | University of Cambridge | Yale University | Columbia University</x:v>
      </x:c>
      <x:c r="K324" s="6" t="n">
        <x:v>0</x:v>
      </x:c>
      <x:c r="L324" s="6" t="str"/>
      <x:c r="M324" s="6" t="str"/>
      <x:c r="N324" s="6" t="str">
        <x:v>사랑·욕망·기억</x:v>
      </x:c>
      <x:c r="O324" s="6" t="str">
        <x:v>사랑 | 욕망 | 기억 | 서정</x:v>
      </x:c>
      <x:c r="P324" s="6" t="str">
        <x:v>사포의 시편은 대부분 단편으로 전해지며 사랑의 열망, 부재, 질투, 신과 자연을 섬세한 1인칭 목소리로 노래한다. 서양 서정시의 원형 가운데 하나로 후대 사랑시 전통에 지속적인 영향을 주었다. 서양 서정시의 가장 오래되고 영향력 있는 목소리 중 하나이며, 사랑의 감정을 몸의 즉각적 경험으로 표현한 방식과 파편적 전승 자체가 후대 수용의 핵심이 되었다.</x:v>
      </x:c>
    </x:row>
    <x:row r="325" ht="26.399999618530273" hidden="0" customHeight="1">
      <x:c r="A325" s="6" t="n">
        <x:v>324</x:v>
      </x:c>
      <x:c r="B325" s="6" t="str">
        <x:v>호메로스 찬가(Homeric Hymns)</x:v>
      </x:c>
      <x:c r="C325" s="6" t="str">
        <x:v>전승(Traditional)</x:v>
      </x:c>
      <x:c r="D325" s="6" t="str">
        <x:v>시</x:v>
      </x:c>
      <x:c r="E325" s="6" t="n">
        <x:v>-650</x:v>
      </x:c>
      <x:c r="F325" s="6" t="str">
        <x:v>고대</x:v>
      </x:c>
      <x:c r="G325" s="9" t="d">
        <x:v>2026-10-11T00:00:00.000Z</x:v>
      </x:c>
      <x:c r="H325" s="6" t="str">
        <x:v>Top 10 대학 추천 통합 DB</x:v>
      </x:c>
      <x:c r="I325" s="6" t="n">
        <x:v>5</x:v>
      </x:c>
      <x:c r="J325" s="6" t="str">
        <x:v>University of Oxford | Harvard University | University of Cambridge | Yale University | Columbia University</x:v>
      </x:c>
      <x:c r="K325" s="6" t="n">
        <x:v>0</x:v>
      </x:c>
      <x:c r="L325" s="6" t="str"/>
      <x:c r="M325" s="6" t="str"/>
      <x:c r="N325" s="6" t="str">
        <x:v>신화·의례·호명</x:v>
      </x:c>
      <x:c r="O325" s="6" t="str">
        <x:v>신화 | 의례 | 신 | 전승</x:v>
      </x:c>
      <x:c r="P325" s="6" t="str">
        <x:v>여러 시대의 시인들이 아폴론·데메테르·헤르메스·아프로디테 등 신들을 찬양한 장편·단편 찬가 모음이다. 신의 탄생과 권능, 제의의 기원을 설명하며 호메로스적 서사와 종교 전승을 연결한다. 그리스 신들의 성격과 주요 제의의 기원을 짧은 서사 속에 압축해, 호메로스 서사시와 후대 비극·찬가 전통을 연결하는 핵심 자료다.</x:v>
      </x:c>
    </x:row>
    <x:row r="326" ht="26.399999618530273" hidden="0" customHeight="1">
      <x:c r="A326" s="6" t="n">
        <x:v>325</x:v>
      </x:c>
      <x:c r="B326" s="6" t="str">
        <x:v>신통기(Theogony)</x:v>
      </x:c>
      <x:c r="C326" s="6" t="str">
        <x:v>헤시오도스(Hesiod)</x:v>
      </x:c>
      <x:c r="D326" s="6" t="str">
        <x:v>서사시</x:v>
      </x:c>
      <x:c r="E326" s="6" t="n">
        <x:v>-700</x:v>
      </x:c>
      <x:c r="F326" s="6" t="str">
        <x:v>고대</x:v>
      </x:c>
      <x:c r="G326" s="9" t="d">
        <x:v>2026-10-11T00:00:00.000Z</x:v>
      </x:c>
      <x:c r="H326" s="6" t="str">
        <x:v>Top 10 대학 추천 통합 DB</x:v>
      </x:c>
      <x:c r="I326" s="6" t="n">
        <x:v>5</x:v>
      </x:c>
      <x:c r="J326" s="6" t="str">
        <x:v>University of Oxford | Harvard University | University of Cambridge | Yale University | Columbia University</x:v>
      </x:c>
      <x:c r="K326" s="6" t="n">
        <x:v>0</x:v>
      </x:c>
      <x:c r="L326" s="6" t="str"/>
      <x:c r="M326" s="6" t="str"/>
      <x:c r="N326" s="6" t="str">
        <x:v>신들의 계보·질서</x:v>
      </x:c>
      <x:c r="O326" s="6" t="str">
        <x:v>신화 | 계보 | 우주 | 질서</x:v>
      </x:c>
      <x:c r="P326" s="6" t="str">
        <x:v>혼돈에서 시작해 가이아·우라노스·티탄과 올림포스 신들로 이어지는 신들의 계보와 권력 교체를 노래한다. 그리스 신화의 우주론과 신계 질서를 체계화한 핵심 문헌이다. 그리스 신화를 하나의 우주·권력 계보로 조직해 ‘세계가 어떻게 현재의 질서가 되었는가’를 설명한 서사시로, 고대 그리스 종교와 문학의 기본 참조점이다.</x:v>
      </x:c>
    </x:row>
    <x:row r="327" ht="26.399999618530273" hidden="0" customHeight="1">
      <x:c r="A327" s="6" t="n">
        <x:v>326</x:v>
      </x:c>
      <x:c r="B327" s="6" t="str">
        <x:v>일과 날(Works and Days)</x:v>
      </x:c>
      <x:c r="C327" s="6" t="str">
        <x:v>헤시오도스(Hesiod)</x:v>
      </x:c>
      <x:c r="D327" s="6" t="str">
        <x:v>서사시</x:v>
      </x:c>
      <x:c r="E327" s="6" t="n">
        <x:v>-700</x:v>
      </x:c>
      <x:c r="F327" s="6" t="str">
        <x:v>고대</x:v>
      </x:c>
      <x:c r="G327" s="9" t="d">
        <x:v>2026-10-11T00:00:00.000Z</x:v>
      </x:c>
      <x:c r="H327" s="6" t="str">
        <x:v>Top 10 대학 추천 통합 DB</x:v>
      </x:c>
      <x:c r="I327" s="6" t="n">
        <x:v>5</x:v>
      </x:c>
      <x:c r="J327" s="6" t="str">
        <x:v>University of Oxford | Harvard University | University of Cambridge | Yale University | Columbia University</x:v>
      </x:c>
      <x:c r="K327" s="6" t="n">
        <x:v>0</x:v>
      </x:c>
      <x:c r="L327" s="6" t="str"/>
      <x:c r="M327" s="6" t="str"/>
      <x:c r="N327" s="6" t="str">
        <x:v>노동·정의·절제</x:v>
      </x:c>
      <x:c r="O327" s="6" t="str">
        <x:v>노동 | 정의 | 절제 | 농경</x:v>
      </x:c>
      <x:c r="P327" s="6" t="str">
        <x:v>헤시오도스가 형제 페르세스에게 노동과 정의의 중요성을 설교하면서 인간 시대의 쇠퇴, 판도라 신화, 농사력 등을 함께 제시한다. 일상의 노동을 도덕적·우주적 질서와 연결한 교훈시다. 신화적 인간 역사와 농사·노동의 실용 지침을 결합해 정의·노동·시간을 고대 그리스 농경 공동체의 윤리로 연결한 독특한 교훈서사시다.</x:v>
      </x:c>
    </x:row>
    <x:row r="328" ht="26.399999618530273" hidden="0" customHeight="1">
      <x:c r="A328" s="6" t="n">
        <x:v>327</x:v>
      </x:c>
      <x:c r="B328" s="6" t="str">
        <x:v>역사(The Histories)</x:v>
      </x:c>
      <x:c r="C328" s="6" t="str">
        <x:v>헤로도토스(Herodotus)</x:v>
      </x:c>
      <x:c r="D328" s="6" t="str">
        <x:v>기타</x:v>
      </x:c>
      <x:c r="E328" s="6" t="n">
        <x:v>-440</x:v>
      </x:c>
      <x:c r="F328" s="6" t="str">
        <x:v>고대</x:v>
      </x:c>
      <x:c r="G328" s="9" t="d">
        <x:v>2026-10-11T00:00:00.000Z</x:v>
      </x:c>
      <x:c r="H328" s="6" t="str">
        <x:v>Top 10 대학 추천 통합 DB</x:v>
      </x:c>
      <x:c r="I328" s="6" t="n">
        <x:v>5</x:v>
      </x:c>
      <x:c r="J328" s="6" t="str">
        <x:v>University of Oxford | Harvard University | University of Cambridge | Yale University | Columbia University</x:v>
      </x:c>
      <x:c r="K328" s="6" t="n">
        <x:v>0</x:v>
      </x:c>
      <x:c r="L328" s="6" t="str"/>
      <x:c r="M328" s="6" t="str"/>
      <x:c r="N328" s="6" t="str">
        <x:v>원인·문화 비교·전쟁</x:v>
      </x:c>
      <x:c r="O328" s="6" t="str">
        <x:v>역사 | 전쟁 | 문화 | 원인</x:v>
      </x:c>
      <x:c r="P328" s="6" t="str">
        <x:v>헤로도토스가 그리스-페르시아 전쟁의 원인을 추적하면서 이집트·페르시아·스키타이 등 여러 지역의 관습과 이야기를 폭넓게 기록한다. 탐문과 서사를 결합해 서양 역사서술의 출발점으로 평가된다. ‘역사(history)’를 기억할 만한 인간 행위의 탐구로 제시하면서 자료 비교·민족지·원인 분석과 이야기 서술을 결합한 서양 역사서술의 출발점이다.</x:v>
      </x:c>
    </x:row>
    <x:row r="329" ht="26.399999618530273" hidden="0" customHeight="1">
      <x:c r="A329" s="6" t="n">
        <x:v>328</x:v>
      </x:c>
      <x:c r="B329" s="6" t="str">
        <x:v>펠로폰네소스 전쟁사(History of the Peloponnesian War)</x:v>
      </x:c>
      <x:c r="C329" s="6" t="str">
        <x:v>투키디데스(Thucydides)</x:v>
      </x:c>
      <x:c r="D329" s="6" t="str">
        <x:v>기타</x:v>
      </x:c>
      <x:c r="E329" s="6" t="n">
        <x:v>-400</x:v>
      </x:c>
      <x:c r="F329" s="6" t="str">
        <x:v>고대</x:v>
      </x:c>
      <x:c r="G329" s="9" t="d">
        <x:v>2026-10-11T00:00:00.000Z</x:v>
      </x:c>
      <x:c r="H329" s="6" t="str">
        <x:v>Top 10 대학 추천 통합 DB</x:v>
      </x:c>
      <x:c r="I329" s="6" t="n">
        <x:v>5</x:v>
      </x:c>
      <x:c r="J329" s="6" t="str">
        <x:v>University of Oxford | Harvard University | University of Cambridge | Yale University | Columbia University</x:v>
      </x:c>
      <x:c r="K329" s="6" t="n">
        <x:v>0</x:v>
      </x:c>
      <x:c r="L329" s="6" t="str"/>
      <x:c r="M329" s="6" t="str"/>
      <x:c r="N329" s="6" t="str">
        <x:v>권력·전쟁·정치적 현실주의</x:v>
      </x:c>
      <x:c r="O329" s="6" t="str">
        <x:v>전쟁 | 권력 | 정치 | 원인</x:v>
      </x:c>
      <x:c r="P329" s="6" t="str">
        <x:v>투키디데스가 아테네와 스파르타 사이의 전쟁을 직접 경험과 자료 조사에 바탕해 분석한다. 신화적 설명보다 권력, 공포, 이해관계와 인간 행위의 반복성을 강조한 정치사·전쟁사의 고전이다. 신화적 설명을 최소화하고 권력·공포·이익·오판을 분석해 전쟁과 정치의 반복 가능한 메커니즘을 탐구한 고전적 역사서다.</x:v>
      </x:c>
    </x:row>
    <x:row r="330" ht="26.399999618530273" hidden="0" customHeight="1">
      <x:c r="A330" s="6" t="n">
        <x:v>329</x:v>
      </x:c>
      <x:c r="B330" s="6" t="str">
        <x:v>향연(Symposium)</x:v>
      </x:c>
      <x:c r="C330" s="6" t="str">
        <x:v>플라톤(Plato)</x:v>
      </x:c>
      <x:c r="D330" s="6" t="str">
        <x:v>철학</x:v>
      </x:c>
      <x:c r="E330" s="6" t="n">
        <x:v>-385</x:v>
      </x:c>
      <x:c r="F330" s="6" t="str">
        <x:v>고대</x:v>
      </x:c>
      <x:c r="G330" s="9" t="d">
        <x:v>2026-10-11T00:00:00.000Z</x:v>
      </x:c>
      <x:c r="H330" s="6" t="str">
        <x:v>Top 10 대학 추천 통합 DB</x:v>
      </x:c>
      <x:c r="I330" s="6" t="n">
        <x:v>5</x:v>
      </x:c>
      <x:c r="J330" s="6" t="str">
        <x:v>University of Oxford | Harvard University | University of Cambridge | Yale University | Columbia University</x:v>
      </x:c>
      <x:c r="K330" s="6" t="n">
        <x:v>0</x:v>
      </x:c>
      <x:c r="L330" s="6" t="str"/>
      <x:c r="M330" s="6" t="str"/>
      <x:c r="N330" s="6" t="str">
        <x:v>사랑·미·철학적 상승</x:v>
      </x:c>
      <x:c r="O330" s="6" t="str">
        <x:v>사랑 | 미 | 욕망 | 철학</x:v>
      </x:c>
      <x:c r="P330" s="6" t="str">
        <x:v>아가톤의 연회에서 소크라테스와 여러 인물이 에로스의 본질을 차례로 논한다. 디오티마의 가르침을 통해 육체적 아름다움에서 보편적 아름다움의 인식으로 상승하는 사랑의 철학을 제시한다. 연설·신화·문답·개인적 고백을 겹쳐 사랑을 철학의 동력으로 만든다.</x:v>
      </x:c>
    </x:row>
    <x:row r="331" ht="26.399999618530273" hidden="0" customHeight="1">
      <x:c r="A331" s="6" t="n">
        <x:v>330</x:v>
      </x:c>
      <x:c r="B331" s="6" t="str">
        <x:v>변론(Apology)</x:v>
      </x:c>
      <x:c r="C331" s="6" t="str">
        <x:v>플라톤(Plato)</x:v>
      </x:c>
      <x:c r="D331" s="6" t="str">
        <x:v>철학</x:v>
      </x:c>
      <x:c r="E331" s="6" t="n">
        <x:v>-380</x:v>
      </x:c>
      <x:c r="F331" s="6" t="str">
        <x:v>고대</x:v>
      </x:c>
      <x:c r="G331" s="9" t="d">
        <x:v>2026-10-11T00:00:00.000Z</x:v>
      </x:c>
      <x:c r="H331" s="6" t="str">
        <x:v>Top 10 대학 추천 통합 DB</x:v>
      </x:c>
      <x:c r="I331" s="6" t="n">
        <x:v>5</x:v>
      </x:c>
      <x:c r="J331" s="6" t="str">
        <x:v>University of Oxford | Harvard University | University of Cambridge | Yale University | Columbia University</x:v>
      </x:c>
      <x:c r="K331" s="6" t="n">
        <x:v>0</x:v>
      </x:c>
      <x:c r="L331" s="6" t="str"/>
      <x:c r="M331" s="6" t="str"/>
      <x:c r="N331" s="6" t="str">
        <x:v>양심·법정·철학자의 삶</x:v>
      </x:c>
      <x:c r="O331" s="6" t="str">
        <x:v>양심 | 법정 | 죽음 | 철학</x:v>
      </x:c>
      <x:c r="P331" s="6" t="str">
        <x:v>소크라테스가 불경과 청년 타락 혐의에 맞서 자신의 철학적 활동을 변호하는 연설을 플라톤이 재구성한다. 다수의 판단보다 양심과 진리 탐구를 우선하는 철학자의 태도를 보여준다. 법정 연설의 형식 안에서 시민의 복종과 철학적 비판의 긴장을 드러낸다.</x:v>
      </x:c>
    </x:row>
    <x:row r="332" ht="26.399999618530273" hidden="0" customHeight="1">
      <x:c r="A332" s="6" t="n">
        <x:v>331</x:v>
      </x:c>
      <x:c r="B332" s="6" t="str">
        <x:v>파이돈(Phaedo)</x:v>
      </x:c>
      <x:c r="C332" s="6" t="str">
        <x:v>플라톤(Plato)</x:v>
      </x:c>
      <x:c r="D332" s="6" t="str">
        <x:v>철학</x:v>
      </x:c>
      <x:c r="E332" s="6" t="n">
        <x:v>-360</x:v>
      </x:c>
      <x:c r="F332" s="6" t="str">
        <x:v>고대</x:v>
      </x:c>
      <x:c r="G332" s="9" t="d">
        <x:v>2026-10-11T00:00:00.000Z</x:v>
      </x:c>
      <x:c r="H332" s="6" t="str">
        <x:v>Top 10 대학 추천 통합 DB</x:v>
      </x:c>
      <x:c r="I332" s="6" t="n">
        <x:v>5</x:v>
      </x:c>
      <x:c r="J332" s="6" t="str">
        <x:v>University of Oxford | Harvard University | University of Cambridge | Yale University | Columbia University</x:v>
      </x:c>
      <x:c r="K332" s="6" t="n">
        <x:v>0</x:v>
      </x:c>
      <x:c r="L332" s="6" t="str"/>
      <x:c r="M332" s="6" t="str"/>
      <x:c r="N332" s="6" t="str">
        <x:v>영혼·죽음·지식</x:v>
      </x:c>
      <x:c r="O332" s="6" t="str">
        <x:v>영혼 | 죽음 | 지식 | 철학</x:v>
      </x:c>
      <x:c r="P332" s="6" t="str">
        <x:v>사형 집행을 앞둔 소크라테스가 제자들과 영혼의 불멸과 철학적 삶의 의미를 논한다. 감각적 세계를 넘어선 진리와 죽음을 준비하는 철학의 역할을 제시한다. 죽음 장면과 형이상학적 논증을 결합한다.</x:v>
      </x:c>
    </x:row>
    <x:row r="333" ht="26.399999618530273" hidden="0" customHeight="1">
      <x:c r="A333" s="6" t="n">
        <x:v>332</x:v>
      </x:c>
      <x:c r="B333" s="6" t="str">
        <x:v>프로타고라스(Protagoras)</x:v>
      </x:c>
      <x:c r="C333" s="6" t="str">
        <x:v>플라톤(Plato)</x:v>
      </x:c>
      <x:c r="D333" s="6" t="str">
        <x:v>철학</x:v>
      </x:c>
      <x:c r="E333" s="6" t="n">
        <x:v>-390</x:v>
      </x:c>
      <x:c r="F333" s="6" t="str">
        <x:v>고대</x:v>
      </x:c>
      <x:c r="G333" s="9" t="d">
        <x:v>2026-10-11T00:00:00.000Z</x:v>
      </x:c>
      <x:c r="H333" s="6" t="str">
        <x:v>Top 10 대학 추천 통합 DB</x:v>
      </x:c>
      <x:c r="I333" s="6" t="n">
        <x:v>5</x:v>
      </x:c>
      <x:c r="J333" s="6" t="str">
        <x:v>University of Oxford | Harvard University | University of Cambridge | Yale University | Columbia University</x:v>
      </x:c>
      <x:c r="K333" s="6" t="n">
        <x:v>0</x:v>
      </x:c>
      <x:c r="L333" s="6" t="str"/>
      <x:c r="M333" s="6" t="str"/>
      <x:c r="N333" s="6" t="str">
        <x:v>덕·교육·상대주의</x:v>
      </x:c>
      <x:c r="O333" s="6" t="str">
        <x:v>덕 | 교육 | 상대주의 | 토론</x:v>
      </x:c>
      <x:c r="P333" s="6" t="str">
        <x:v>소크라테스와 소피스트 프로타고라스가 덕을 가르칠 수 있는지, 덕의 여러 요소가 하나인지 논쟁한다. 교육과 시민적 덕, 상대주의를 둘러싼 소크라테스식 문답의 대표 사례다. 소피스트와 소크라테스의 대립을 교육·시민성·도덕 심리의 논쟁으로 펼친다.</x:v>
      </x:c>
    </x:row>
    <x:row r="334" ht="26.399999618530273" hidden="0" customHeight="1">
      <x:c r="A334" s="6" t="n">
        <x:v>333</x:v>
      </x:c>
      <x:c r="B334" s="6" t="str">
        <x:v>시학(Poetics)</x:v>
      </x:c>
      <x:c r="C334" s="6" t="str">
        <x:v>아리스토텔레스(Aristotle)</x:v>
      </x:c>
      <x:c r="D334" s="6" t="str">
        <x:v>철학</x:v>
      </x:c>
      <x:c r="E334" s="6" t="n">
        <x:v>-335</x:v>
      </x:c>
      <x:c r="F334" s="6" t="str">
        <x:v>고대</x:v>
      </x:c>
      <x:c r="G334" s="9" t="d">
        <x:v>2026-10-11T00:00:00.000Z</x:v>
      </x:c>
      <x:c r="H334" s="6" t="str">
        <x:v>Top 10 대학 추천 통합 DB</x:v>
      </x:c>
      <x:c r="I334" s="6" t="n">
        <x:v>5</x:v>
      </x:c>
      <x:c r="J334" s="6" t="str">
        <x:v>University of Oxford | Harvard University | University of Cambridge | Yale University | Columbia University</x:v>
      </x:c>
      <x:c r="K334" s="6" t="n">
        <x:v>0</x:v>
      </x:c>
      <x:c r="L334" s="6" t="str"/>
      <x:c r="M334" s="6" t="str"/>
      <x:c r="N334" s="6" t="str">
        <x:v>비극·모방·카타르시스</x:v>
      </x:c>
      <x:c r="O334" s="6" t="str">
        <x:v>비극 | 모방 | 카타르시스 | 서사</x:v>
      </x:c>
      <x:c r="P334" s="6" t="str">
        <x:v>아리스토텔레스가 서사시와 비극을 ‘모방’의 예술로 분석하고 플롯, 성격, 언어, 카타르시스의 원리를 설명한다. 서양 문학·연극 비평의 가장 오래되고 영향력 있는 이론서 중 하나다. 작품을 도덕적 교훈만이 아니라 구성과 효과의 문제로 분석한 고전이다.</x:v>
      </x:c>
    </x:row>
    <x:row r="335" ht="26.399999618530273" hidden="0" customHeight="1">
      <x:c r="A335" s="6" t="n">
        <x:v>334</x:v>
      </x:c>
      <x:c r="B335" s="6" t="str">
        <x:v>정치학(Politics)</x:v>
      </x:c>
      <x:c r="C335" s="6" t="str">
        <x:v>아리스토텔레스(Aristotle)</x:v>
      </x:c>
      <x:c r="D335" s="6" t="str">
        <x:v>철학</x:v>
      </x:c>
      <x:c r="E335" s="6" t="n">
        <x:v>-350</x:v>
      </x:c>
      <x:c r="F335" s="6" t="str">
        <x:v>고대</x:v>
      </x:c>
      <x:c r="G335" s="9" t="d">
        <x:v>2026-10-11T00:00:00.000Z</x:v>
      </x:c>
      <x:c r="H335" s="6" t="str">
        <x:v>Top 10 대학 추천 통합 DB</x:v>
      </x:c>
      <x:c r="I335" s="6" t="n">
        <x:v>5</x:v>
      </x:c>
      <x:c r="J335" s="6" t="str">
        <x:v>University of Oxford | Harvard University | University of Cambridge | Yale University | Columbia University</x:v>
      </x:c>
      <x:c r="K335" s="6" t="n">
        <x:v>0</x:v>
      </x:c>
      <x:c r="L335" s="6" t="str"/>
      <x:c r="M335" s="6" t="str"/>
      <x:c r="N335" s="6" t="str">
        <x:v>폴리스·시민·좋은 삶</x:v>
      </x:c>
      <x:c r="O335" s="6" t="str">
        <x:v>정치 | 시민 | 공동체 | 헌정</x:v>
      </x:c>
      <x:c r="P335" s="6" t="str">
        <x:v>아리스토텔레스가 인간을 ‘정치적 동물’로 규정하고 여러 폴리스의 헌정과 시민권, 교육을 비교한다. 정치 공동체의 목적을 단순한 생존이 아니라 좋은 삶과 연결한다. 정체를 분류하는 작업과 현실 정치의 안정 조건을 결합한다.</x:v>
      </x:c>
    </x:row>
    <x:row r="336" ht="26.399999618530273" hidden="0" customHeight="1">
      <x:c r="A336" s="6" t="n">
        <x:v>335</x:v>
      </x:c>
      <x:c r="B336" s="6" t="str">
        <x:v>형이상학(Metaphysics)</x:v>
      </x:c>
      <x:c r="C336" s="6" t="str">
        <x:v>아리스토텔레스(Aristotle)</x:v>
      </x:c>
      <x:c r="D336" s="6" t="str">
        <x:v>철학</x:v>
      </x:c>
      <x:c r="E336" s="6" t="n">
        <x:v>-350</x:v>
      </x:c>
      <x:c r="F336" s="6" t="str">
        <x:v>고대</x:v>
      </x:c>
      <x:c r="G336" s="9" t="d">
        <x:v>2026-10-11T00:00:00.000Z</x:v>
      </x:c>
      <x:c r="H336" s="6" t="str">
        <x:v>Top 10 대학 추천 통합 DB</x:v>
      </x:c>
      <x:c r="I336" s="6" t="n">
        <x:v>5</x:v>
      </x:c>
      <x:c r="J336" s="6" t="str">
        <x:v>University of Oxford | Harvard University | University of Cambridge | Yale University | Columbia University</x:v>
      </x:c>
      <x:c r="K336" s="6" t="n">
        <x:v>0</x:v>
      </x:c>
      <x:c r="L336" s="6" t="str"/>
      <x:c r="M336" s="6" t="str"/>
      <x:c r="N336" s="6" t="str">
        <x:v>존재·원인·실체</x:v>
      </x:c>
      <x:c r="O336" s="6" t="str">
        <x:v>존재 | 원인 | 실체 | 철학</x:v>
      </x:c>
      <x:c r="P336" s="6" t="str">
        <x:v>아리스토텔레스가 ‘존재로서의 존재’를 탐구하며 실체, 원인, 가능태와 현실태, 제일원인 등을 논한다. 서양 형이상학의 기본 어휘와 문제틀을 형성한 저작이다. 존재·실체·본질·가능성의 어휘를 정교하게 만들었다.</x:v>
      </x:c>
    </x:row>
    <x:row r="337" ht="26.399999618530273" hidden="0" customHeight="1">
      <x:c r="A337" s="6" t="n">
        <x:v>336</x:v>
      </x:c>
      <x:c r="B337" s="6" t="str">
        <x:v>변신 이야기(Metamorphoses)</x:v>
      </x:c>
      <x:c r="C337" s="6" t="str">
        <x:v>푸블리우스 오비디우스 나소(Publius Ovidius Naso)</x:v>
      </x:c>
      <x:c r="D337" s="6" t="str">
        <x:v>서사시</x:v>
      </x:c>
      <x:c r="E337" s="6" t="n">
        <x:v>8</x:v>
      </x:c>
      <x:c r="F337" s="6" t="str">
        <x:v>고대</x:v>
      </x:c>
      <x:c r="G337" s="9" t="d">
        <x:v>2026-10-11T00:00:00.000Z</x:v>
      </x:c>
      <x:c r="H337" s="6" t="str">
        <x:v>Top 10 대학 추천 통합 DB</x:v>
      </x:c>
      <x:c r="I337" s="6" t="n">
        <x:v>5</x:v>
      </x:c>
      <x:c r="J337" s="6" t="str">
        <x:v>University of Oxford | Harvard University | University of Cambridge | Yale University | Columbia University</x:v>
      </x:c>
      <x:c r="K337" s="6" t="n">
        <x:v>0</x:v>
      </x:c>
      <x:c r="L337" s="6" t="str"/>
      <x:c r="M337" s="6" t="str"/>
      <x:c r="N337" s="6" t="str">
        <x:v>변신·욕망·권력</x:v>
      </x:c>
      <x:c r="O337" s="6" t="str">
        <x:v>변신 | 신화 | 욕망 | 권력</x:v>
      </x:c>
      <x:c r="P337" s="6" t="str">
        <x:v>창세에서 율리우스 카이사르의 신격화까지 그리스·로마 신화를 ‘변신’이라는 주제로 이어 붙인 대서사시다. 사랑과 폭력, 예술과 권력의 이야기가 후대 유럽 문학·미술의 핵심 원천이 되었다. 15권에 걸친 연결 서사로 신화와 역사, 우스움과 비극을 교차시킨다.</x:v>
      </x:c>
    </x:row>
    <x:row r="338" ht="26.399999618530273" hidden="0" customHeight="1">
      <x:c r="A338" s="6" t="n">
        <x:v>337</x:v>
      </x:c>
      <x:c r="B338" s="6" t="str">
        <x:v>자연에 관하여(On the Nature of Things)</x:v>
      </x:c>
      <x:c r="C338" s="6" t="str">
        <x:v>티투스 루크레티우스 카루스(Titus Lucretius Carus)</x:v>
      </x:c>
      <x:c r="D338" s="6" t="str">
        <x:v>철학</x:v>
      </x:c>
      <x:c r="E338" s="6" t="n">
        <x:v>-55</x:v>
      </x:c>
      <x:c r="F338" s="6" t="str">
        <x:v>고대</x:v>
      </x:c>
      <x:c r="G338" s="9" t="d">
        <x:v>2026-10-11T00:00:00.000Z</x:v>
      </x:c>
      <x:c r="H338" s="6" t="str">
        <x:v>Top 10 대학 추천 통합 DB</x:v>
      </x:c>
      <x:c r="I338" s="6" t="n">
        <x:v>5</x:v>
      </x:c>
      <x:c r="J338" s="6" t="str">
        <x:v>University of Oxford | Harvard University | University of Cambridge | Yale University | Columbia University</x:v>
      </x:c>
      <x:c r="K338" s="6" t="n">
        <x:v>0</x:v>
      </x:c>
      <x:c r="L338" s="6" t="str"/>
      <x:c r="M338" s="6" t="str"/>
      <x:c r="N338" s="6" t="str">
        <x:v>원자론·죽음·평정</x:v>
      </x:c>
      <x:c r="O338" s="6" t="str">
        <x:v>원자론 | 죽음 | 쾌락 | 자연</x:v>
      </x:c>
      <x:c r="P338" s="6" t="str">
        <x:v>루크레티우스가 에피쿠로스 철학을 육운보 시로 설명하며 세계가 원자와 빈 공간으로 이루어졌다고 주장한다. 신과 죽음에 대한 공포에서 벗어나 이성적 평정을 얻는 길을 자연철학과 결합한다. 자연 설명과 삶의 치유를 장편 시의 형식으로 결합했다.</x:v>
      </x:c>
    </x:row>
    <x:row r="339" ht="26.399999618530273" hidden="0" customHeight="1">
      <x:c r="A339" s="6" t="n">
        <x:v>338</x:v>
      </x:c>
      <x:c r="B339" s="6" t="str">
        <x:v>성경(The Bible)</x:v>
      </x:c>
      <x:c r="C339" s="6" t="str">
        <x:v>여러 저자·전승(Various authors; traditional)</x:v>
      </x:c>
      <x:c r="D339" s="6" t="str">
        <x:v>기타</x:v>
      </x:c>
      <x:c r="E339" s="6" t="n">
        <x:v>100</x:v>
      </x:c>
      <x:c r="F339" s="6" t="str">
        <x:v>고대</x:v>
      </x:c>
      <x:c r="G339" s="9" t="d">
        <x:v>2026-10-11T00:00:00.000Z</x:v>
      </x:c>
      <x:c r="H339" s="6" t="str">
        <x:v>Top 10 대학 추천 통합 DB</x:v>
      </x:c>
      <x:c r="I339" s="6" t="n">
        <x:v>5</x:v>
      </x:c>
      <x:c r="J339" s="6" t="str">
        <x:v>University of Oxford | Harvard University | University of Cambridge | Yale University | Columbia University</x:v>
      </x:c>
      <x:c r="K339" s="6" t="n">
        <x:v>0</x:v>
      </x:c>
      <x:c r="L339" s="6" t="str"/>
      <x:c r="M339" s="6" t="str">
        <x:v>세계문학강의실·고전교양아카데미</x:v>
      </x:c>
      <x:c r="N339" s="6" t="str">
        <x:v>창조·계약·구원·윤리</x:v>
      </x:c>
      <x:c r="O339" s="6" t="str">
        <x:v>창조 | 계약 | 구원 | 윤리</x:v>
      </x:c>
      <x:c r="P339" s="6" t="str">
        <x:v>성경은 단일 시점의 한 저자가 쓴 책이 아니라 수세기에 걸쳐 형성된 여러 장르의 문헌 모음이다. 창조와 계약, 예언, 지혜, 예수의 생애와 초기 교회 전승을 통해 서양과 세계의 종교·문학·윤리에 광범위한 영향을 미쳤다. 다양한 문학 형식이 공존하며 종교·윤리·예술에 깊은 영향을 미쳤다.</x:v>
      </x:c>
    </x:row>
    <x:row r="340" ht="26.399999618530273" hidden="0" customHeight="1">
      <x:c r="A340" s="6" t="n">
        <x:v>339</x:v>
      </x:c>
      <x:c r="B340" s="6" t="str">
        <x:v>빌러비드(Beloved)</x:v>
      </x:c>
      <x:c r="C340" s="6" t="str">
        <x:v>토니 모리슨(Chloe Anthony Wofford "Toni" Morrison)</x:v>
      </x:c>
      <x:c r="D340" s="6" t="str">
        <x:v>소설·단편소설</x:v>
      </x:c>
      <x:c r="E340" s="6" t="n">
        <x:v>1987</x:v>
      </x:c>
      <x:c r="F340" s="6" t="str">
        <x:v>20세기</x:v>
      </x:c>
      <x:c r="G340" s="9" t="d">
        <x:v>2026-10-11T00:00:00.000Z</x:v>
      </x:c>
      <x:c r="H340" s="6" t="str">
        <x:v>Top 10 대학 추천 통합 DB</x:v>
      </x:c>
      <x:c r="I340" s="6" t="n">
        <x:v>4</x:v>
      </x:c>
      <x:c r="J340" s="6" t="str">
        <x:v>Harvard University | Stanford University | University of California, Berkeley | New York University (NYU)</x:v>
      </x:c>
      <x:c r="K340" s="6" t="n">
        <x:v>1</x:v>
      </x:c>
      <x:c r="L340" s="6" t="str">
        <x:v>Library of Congress</x:v>
      </x:c>
      <x:c r="M340" s="6" t="str">
        <x:v>Beloved</x:v>
      </x:c>
      <x:c r="N340" s="6" t="str">
        <x:v>기억·노예제·모성</x:v>
      </x:c>
      <x:c r="O340" s="6" t="str">
        <x:v>노예제 | 기억 | 모성 | 트라우마</x:v>
      </x:c>
      <x:c r="P340" s="6" t="str">
        <x:v>도망 노예 세서가 오하이오의 집에서 과거의 폭력과 딸의 죽음, 정체불명의 여성 빌러비드의 출현을 마주한다. 노예제가 남긴 트라우마와 기억, 모성의 극단적 선택을 유령 서사와 결합했다. 유령 서사와 단절된 기억으로 노예제의 지속을 형상화한다.</x:v>
      </x:c>
    </x:row>
    <x:row r="341" ht="26.399999618530273" hidden="0" customHeight="1">
      <x:c r="A341" s="6" t="n">
        <x:v>340</x:v>
      </x:c>
      <x:c r="B341" s="6" t="str">
        <x:v>문명 속의 불만(Civilization and Its Discontents)</x:v>
      </x:c>
      <x:c r="C341" s="6" t="str">
        <x:v>지그문트 프로이트(Sigmund Freud)</x:v>
      </x:c>
      <x:c r="D341" s="6" t="str">
        <x:v>철학</x:v>
      </x:c>
      <x:c r="E341" s="6" t="n">
        <x:v>1930</x:v>
      </x:c>
      <x:c r="F341" s="6" t="str">
        <x:v>20세기</x:v>
      </x:c>
      <x:c r="G341" s="9" t="d">
        <x:v>2026-10-11T00:00:00.000Z</x:v>
      </x:c>
      <x:c r="H341" s="6" t="str">
        <x:v>Top 10 대학 추천 통합 DB</x:v>
      </x:c>
      <x:c r="I341" s="6" t="n">
        <x:v>5</x:v>
      </x:c>
      <x:c r="J341" s="6" t="str">
        <x:v>Harvard University | Yale University | University of California, Berkeley | University College London (UCL) | New York University (NYU)</x:v>
      </x:c>
      <x:c r="K341" s="6" t="n">
        <x:v>0</x:v>
      </x:c>
      <x:c r="L341" s="6" t="str"/>
      <x:c r="M341" s="6" t="str"/>
      <x:c r="N341" s="6" t="str">
        <x:v>욕망·억압·문명</x:v>
      </x:c>
      <x:c r="O341" s="6" t="str">
        <x:v>욕망 | 억압 | 문명 | 불만</x:v>
      </x:c>
      <x:c r="P341" s="6" t="str">
        <x:v>프로이트는 문명이 개인의 공격성과 성적 욕망을 억제함으로써 공동생활을 가능하게 하지만 그 대가로 죄책감과 불만을 낳는다고 본다. 개인의 쾌락 원리와 사회 질서의 긴장을 분석한 문화비평이다. 정신분석을 개인 치료에서 문화의 모순으로 확장한다.</x:v>
      </x:c>
    </x:row>
    <x:row r="342" ht="26.399999618530273" hidden="0" customHeight="1">
      <x:c r="A342" s="6" t="n">
        <x:v>341</x:v>
      </x:c>
      <x:c r="B342" s="6" t="str">
        <x:v>광기의 역사(History of Madness)</x:v>
      </x:c>
      <x:c r="C342" s="6" t="str">
        <x:v>미셸 푸코(Paul-Michel Foucault)</x:v>
      </x:c>
      <x:c r="D342" s="6" t="str">
        <x:v>철학</x:v>
      </x:c>
      <x:c r="E342" s="6" t="n">
        <x:v>1961</x:v>
      </x:c>
      <x:c r="F342" s="6" t="str">
        <x:v>20세기</x:v>
      </x:c>
      <x:c r="G342" s="9" t="d">
        <x:v>2026-10-11T00:00:00.000Z</x:v>
      </x:c>
      <x:c r="H342" s="6" t="str">
        <x:v>Top 10 대학 추천 통합 DB</x:v>
      </x:c>
      <x:c r="I342" s="6" t="n">
        <x:v>4</x:v>
      </x:c>
      <x:c r="J342" s="6" t="str">
        <x:v>Harvard University | University of California, Berkeley | University College London (UCL) | New York University (NYU)</x:v>
      </x:c>
      <x:c r="K342" s="6" t="n">
        <x:v>0</x:v>
      </x:c>
      <x:c r="L342" s="6" t="str"/>
      <x:c r="M342" s="6" t="str"/>
      <x:c r="N342" s="6" t="str">
        <x:v>정상성·배제·권력</x:v>
      </x:c>
      <x:c r="O342" s="6" t="str">
        <x:v>광기 | 정상성 | 배제 | 권력</x:v>
      </x:c>
      <x:c r="P342" s="6" t="str">
        <x:v>푸코는 르네상스부터 근대까지 서구 사회가 ‘광기’를 정의하고 분리해 온 방식을 추적한다. 광기를 순수한 의학적 사실로 보기보다 지식과 제도, 권력이 함께 만든 범주로 분석한다. 정신의학의 진보 서사를 제도·언어·배제의 역사로 다시 읽는다.</x:v>
      </x:c>
    </x:row>
    <x:row r="343" ht="26.399999618530273" hidden="0" customHeight="1">
      <x:c r="A343" s="6" t="n">
        <x:v>342</x:v>
      </x:c>
      <x:c r="B343" s="6" t="str">
        <x:v>성의 역사 1(The History of Sexuality, Volume 1)</x:v>
      </x:c>
      <x:c r="C343" s="6" t="str">
        <x:v>미셸 푸코(Paul-Michel Foucault)</x:v>
      </x:c>
      <x:c r="D343" s="6" t="str">
        <x:v>철학</x:v>
      </x:c>
      <x:c r="E343" s="6" t="n">
        <x:v>1976</x:v>
      </x:c>
      <x:c r="F343" s="6" t="str">
        <x:v>20세기</x:v>
      </x:c>
      <x:c r="G343" s="9" t="d">
        <x:v>2026-10-11T00:00:00.000Z</x:v>
      </x:c>
      <x:c r="H343" s="6" t="str">
        <x:v>Top 10 대학 추천 통합 DB</x:v>
      </x:c>
      <x:c r="I343" s="6" t="n">
        <x:v>4</x:v>
      </x:c>
      <x:c r="J343" s="6" t="str">
        <x:v>Harvard University | University of California, Berkeley | University College London (UCL) | New York University (NYU)</x:v>
      </x:c>
      <x:c r="K343" s="6" t="n">
        <x:v>0</x:v>
      </x:c>
      <x:c r="L343" s="6" t="str"/>
      <x:c r="M343" s="6" t="str"/>
      <x:c r="N343" s="6" t="str">
        <x:v>성·담론·권력</x:v>
      </x:c>
      <x:c r="O343" s="6" t="str">
        <x:v>성 | 담론 | 권력 | 생명정치</x:v>
      </x:c>
      <x:c r="P343" s="6" t="str">
        <x:v>푸코는 근대가 성을 억압하기만 했다는 통념을 비판하고, 오히려 성에 대한 말과 지식이 폭발적으로 생산되었다고 본다. 고백·의학·인구 관리 속에서 권력이 주체를 형성하는 방식을 분석한다. 성의 해방을 단순히 더 많이 말하는 일과 동일시하지 않는다.</x:v>
      </x:c>
    </x:row>
    <x:row r="344" ht="26.399999618530273" hidden="0" customHeight="1">
      <x:c r="A344" s="6" t="n">
        <x:v>343</x:v>
      </x:c>
      <x:c r="B344" s="6" t="str">
        <x:v>오리엔탈리즘(Orientalism)</x:v>
      </x:c>
      <x:c r="C344" s="6" t="str">
        <x:v>에드워드 사이드(Edward Wadie Said)</x:v>
      </x:c>
      <x:c r="D344" s="6" t="str">
        <x:v>철학</x:v>
      </x:c>
      <x:c r="E344" s="6" t="n">
        <x:v>1978</x:v>
      </x:c>
      <x:c r="F344" s="6" t="str">
        <x:v>20세기</x:v>
      </x:c>
      <x:c r="G344" s="9" t="d">
        <x:v>2026-10-11T00:00:00.000Z</x:v>
      </x:c>
      <x:c r="H344" s="6" t="str">
        <x:v>Top 10 대학 추천 통합 DB</x:v>
      </x:c>
      <x:c r="I344" s="6" t="n">
        <x:v>5</x:v>
      </x:c>
      <x:c r="J344" s="6" t="str">
        <x:v>Harvard University | Stanford University | University of California, Berkeley | University College London (UCL) | New York University (NYU)</x:v>
      </x:c>
      <x:c r="K344" s="6" t="n">
        <x:v>0</x:v>
      </x:c>
      <x:c r="L344" s="6" t="str"/>
      <x:c r="M344" s="6" t="str"/>
      <x:c r="N344" s="6" t="str">
        <x:v>재현·제국주의·타자화</x:v>
      </x:c>
      <x:c r="O344" s="6" t="str">
        <x:v>오리엔탈리즘 | 제국주의 | 재현 | 타자</x:v>
      </x:c>
      <x:c r="P344" s="6" t="str">
        <x:v>사이드는 서구 학문·문학·정치가 ‘동양’을 수동적이고 비이성적인 타자로 구성해 왔다고 분석한다. 지식과 권력의 결합을 밝히며 탈식민주의 연구의 핵심 틀을 제공했다. 탈식민 비평의 중요한 문제틀을 제시했다.</x:v>
      </x:c>
    </x:row>
    <x:row r="345" ht="26.399999618530273" hidden="0" customHeight="1">
      <x:c r="A345" s="6" t="n">
        <x:v>344</x:v>
      </x:c>
      <x:c r="B345" s="6" t="str">
        <x:v>문화와 제국주의(Culture and Imperialism)</x:v>
      </x:c>
      <x:c r="C345" s="6" t="str">
        <x:v>에드워드 사이드(Edward Wadie Said)</x:v>
      </x:c>
      <x:c r="D345" s="6" t="str">
        <x:v>철학</x:v>
      </x:c>
      <x:c r="E345" s="6" t="n">
        <x:v>1993</x:v>
      </x:c>
      <x:c r="F345" s="6" t="str">
        <x:v>20세기</x:v>
      </x:c>
      <x:c r="G345" s="9" t="d">
        <x:v>2026-10-11T00:00:00.000Z</x:v>
      </x:c>
      <x:c r="H345" s="6" t="str">
        <x:v>Top 10 대학 추천 통합 DB</x:v>
      </x:c>
      <x:c r="I345" s="6" t="n">
        <x:v>5</x:v>
      </x:c>
      <x:c r="J345" s="6" t="str">
        <x:v>Harvard University | Stanford University | University of California, Berkeley | University College London (UCL) | New York University (NYU)</x:v>
      </x:c>
      <x:c r="K345" s="6" t="n">
        <x:v>0</x:v>
      </x:c>
      <x:c r="L345" s="6" t="str"/>
      <x:c r="M345" s="6" t="str"/>
      <x:c r="N345" s="6" t="str">
        <x:v>제국·서사·저항</x:v>
      </x:c>
      <x:c r="O345" s="6" t="str">
        <x:v>제국 | 문학 | 저항 | 재현</x:v>
      </x:c>
      <x:c r="P345" s="6" t="str">
        <x:v>사이드는 유럽 소설과 문화가 식민지 경영과 분리될 수 없다고 보고, 제국 중심의 정전을 식민지인의 역사와 ‘대위법적’으로 읽자고 제안한다. 문학과 제국 권력의 상호작용을 확장해 분석한다. 대위법적 독해를 통해 문화의 정전과 식민 경험을 연결한다.</x:v>
      </x:c>
    </x:row>
    <x:row r="346" ht="26.399999618530273" hidden="0" customHeight="1">
      <x:c r="A346" s="6" t="n">
        <x:v>345</x:v>
      </x:c>
      <x:c r="B346" s="6" t="str">
        <x:v>상상의 공동체(Imagined Communities)</x:v>
      </x:c>
      <x:c r="C346" s="6" t="str">
        <x:v>베네딕트 앤더슨(Benedict Richard O'Gorman Anderson)</x:v>
      </x:c>
      <x:c r="D346" s="6" t="str">
        <x:v>철학</x:v>
      </x:c>
      <x:c r="E346" s="6" t="n">
        <x:v>1983</x:v>
      </x:c>
      <x:c r="F346" s="6" t="str">
        <x:v>20세기</x:v>
      </x:c>
      <x:c r="G346" s="9" t="d">
        <x:v>2026-10-11T00:00:00.000Z</x:v>
      </x:c>
      <x:c r="H346" s="6" t="str">
        <x:v>Top 10 대학 추천 통합 DB</x:v>
      </x:c>
      <x:c r="I346" s="6" t="n">
        <x:v>5</x:v>
      </x:c>
      <x:c r="J346" s="6" t="str">
        <x:v>Harvard University | Stanford University | University of California, Berkeley | University College London (UCL) | New York University (NYU)</x:v>
      </x:c>
      <x:c r="K346" s="6" t="n">
        <x:v>0</x:v>
      </x:c>
      <x:c r="L346" s="6" t="str"/>
      <x:c r="M346" s="6" t="str"/>
      <x:c r="N346" s="6" t="str">
        <x:v>국민·상상·매체</x:v>
      </x:c>
      <x:c r="O346" s="6" t="str">
        <x:v>민족 | 상상 | 매체 | 근대성</x:v>
      </x:c>
      <x:c r="P346" s="6" t="str">
        <x:v>앤더슨은 민족을, 구성원 대부분이 서로 만나지 못해도 서로 연결되었다고 여기는 ‘상상의 공동체’로 설명한다. 인쇄자본주의, 언어, 시간 감각이 근대 민족주의 형성에 미친 역할을 분석한다. 민족주의를 혈통의 본질이 아니라 매체·제도·역사의 형성 과정으로 분석한다.</x:v>
      </x:c>
    </x:row>
    <x:row r="347" ht="26.399999618530273" hidden="0" customHeight="1">
      <x:c r="A347" s="6" t="n">
        <x:v>346</x:v>
      </x:c>
      <x:c r="B347" s="6" t="str">
        <x:v>도덕의 계보(On the Genealogy of Morality)</x:v>
      </x:c>
      <x:c r="C347" s="6" t="str">
        <x:v>프리드리히 빌헬름 니체(Friedrich Wilhelm Nietzsche)</x:v>
      </x:c>
      <x:c r="D347" s="6" t="str">
        <x:v>철학</x:v>
      </x:c>
      <x:c r="E347" s="6" t="n">
        <x:v>1887</x:v>
      </x:c>
      <x:c r="F347" s="6" t="str">
        <x:v>19세기</x:v>
      </x:c>
      <x:c r="G347" s="9" t="d">
        <x:v>2026-10-11T00:00:00.000Z</x:v>
      </x:c>
      <x:c r="H347" s="6" t="str">
        <x:v>Top 10 대학 추천 통합 DB</x:v>
      </x:c>
      <x:c r="I347" s="6" t="n">
        <x:v>3</x:v>
      </x:c>
      <x:c r="J347" s="6" t="str">
        <x:v>Harvard University | University College London (UCL) | New York University (NYU)</x:v>
      </x:c>
      <x:c r="K347" s="6" t="n">
        <x:v>0</x:v>
      </x:c>
      <x:c r="L347" s="6" t="str"/>
      <x:c r="M347" s="6" t="str"/>
      <x:c r="N347" s="6" t="str">
        <x:v>도덕·원한·권력</x:v>
      </x:c>
      <x:c r="O347" s="6" t="str">
        <x:v>도덕 | 원한 | 권력 | 계보</x:v>
      </x:c>
      <x:c r="P347" s="6" t="str">
        <x:v>니체는 ‘선과 악’의 도덕이 영원한 진리가 아니라 역사적 투쟁과 심리적 힘에서 생겨났다고 추적한다. 주인도덕과 노예도덕, 원한, 죄책감의 계보를 통해 도덕의 기원을 비판한다. 도덕 개념의 역사·심리·권력을 연결한 논쟁적 저술이다.</x:v>
      </x:c>
    </x:row>
    <x:row r="348" ht="26.399999618530273" hidden="0" customHeight="1">
      <x:c r="A348" s="6" t="n">
        <x:v>347</x:v>
      </x:c>
      <x:c r="B348" s="6" t="str">
        <x:v>자유론(On Liberty)</x:v>
      </x:c>
      <x:c r="C348" s="6" t="str">
        <x:v>존 스튜어트 밀(John Stuart Mill)</x:v>
      </x:c>
      <x:c r="D348" s="6" t="str">
        <x:v>철학</x:v>
      </x:c>
      <x:c r="E348" s="6" t="n">
        <x:v>1859</x:v>
      </x:c>
      <x:c r="F348" s="6" t="str">
        <x:v>19세기</x:v>
      </x:c>
      <x:c r="G348" s="9" t="d">
        <x:v>2026-10-11T00:00:00.000Z</x:v>
      </x:c>
      <x:c r="H348" s="6" t="str">
        <x:v>Top 10 대학 추천 통합 DB</x:v>
      </x:c>
      <x:c r="I348" s="6" t="n">
        <x:v>3</x:v>
      </x:c>
      <x:c r="J348" s="6" t="str">
        <x:v>Harvard University | University College London (UCL) | New York University (NYU)</x:v>
      </x:c>
      <x:c r="K348" s="6" t="n">
        <x:v>0</x:v>
      </x:c>
      <x:c r="L348" s="6" t="str"/>
      <x:c r="M348" s="6" t="str">
        <x:v>세계문학강의실·고전교양아카데미</x:v>
      </x:c>
      <x:c r="N348" s="6" t="str">
        <x:v>자유·해악 원칙·개성</x:v>
      </x:c>
      <x:c r="O348" s="6" t="str">
        <x:v>자유 | 해악원칙 | 개성 | 다수</x:v>
      </x:c>
      <x:c r="P348" s="6" t="str">
        <x:v>밀은 타인에게 해를 끼치는 것을 막기 위한 경우가 아니라면 개인의 자유를 제한해서는 안 된다고 주장한다. 표현의 자유와 개성, ‘다수의 폭정’에 대한 경계가 현대 자유주의의 핵심 원칙이 되었다. 표현의 자유와 생활의 자율성을 사회적 발전의 문제에 연결한다. 밀은 곡물상의 행위를 비판하는 글과 흥분한 군중 앞에서 같은 말을 외치는 행위를 구분한다.</x:v>
      </x:c>
    </x:row>
    <x:row r="349" ht="26.399999618530273" hidden="0" customHeight="1">
      <x:c r="A349" s="6" t="n">
        <x:v>348</x:v>
      </x:c>
      <x:c r="B349" s="6" t="str">
        <x:v>공리주의(Utilitarianism)</x:v>
      </x:c>
      <x:c r="C349" s="6" t="str">
        <x:v>존 스튜어트 밀(John Stuart Mill)</x:v>
      </x:c>
      <x:c r="D349" s="6" t="str">
        <x:v>철학</x:v>
      </x:c>
      <x:c r="E349" s="6" t="n">
        <x:v>1863</x:v>
      </x:c>
      <x:c r="F349" s="6" t="str">
        <x:v>19세기</x:v>
      </x:c>
      <x:c r="G349" s="9" t="d">
        <x:v>2026-10-11T00:00:00.000Z</x:v>
      </x:c>
      <x:c r="H349" s="6" t="str">
        <x:v>Top 10 대학 추천 통합 DB</x:v>
      </x:c>
      <x:c r="I349" s="6" t="n">
        <x:v>3</x:v>
      </x:c>
      <x:c r="J349" s="6" t="str">
        <x:v>Harvard University | University College London (UCL) | New York University (NYU)</x:v>
      </x:c>
      <x:c r="K349" s="6" t="n">
        <x:v>0</x:v>
      </x:c>
      <x:c r="L349" s="6" t="str"/>
      <x:c r="M349" s="6" t="str"/>
      <x:c r="N349" s="6" t="str">
        <x:v>행복·효용·도덕</x:v>
      </x:c>
      <x:c r="O349" s="6" t="str">
        <x:v>공리주의 | 행복 | 효용 | 도덕</x:v>
      </x:c>
      <x:c r="P349" s="6" t="str">
        <x:v>밀은 옳은 행위란 행복을 증진하고 고통을 줄이는 행위라고 설명하면서 쾌락의 질적 차이와 정의의 문제를 논한다. 벤담의 공리주의를 수정·정교화한 대표 저작이다. 공리주의의 반론을 직접 다루며 쾌락의 질과 정의의 문제를 정교화한다.</x:v>
      </x:c>
    </x:row>
    <x:row r="350" ht="26.399999618530273" hidden="0" customHeight="1">
      <x:c r="A350" s="6" t="n">
        <x:v>349</x:v>
      </x:c>
      <x:c r="B350" s="6" t="str">
        <x:v>미국의 민주주의(Democracy in America)</x:v>
      </x:c>
      <x:c r="C350" s="6" t="str">
        <x:v>알렉시 드 토크빌(Alexis Charles Henri Clérel, comte de Tocqueville)</x:v>
      </x:c>
      <x:c r="D350" s="6" t="str">
        <x:v>철학</x:v>
      </x:c>
      <x:c r="E350" s="6" t="n">
        <x:v>1835</x:v>
      </x:c>
      <x:c r="F350" s="6" t="str">
        <x:v>19세기</x:v>
      </x:c>
      <x:c r="G350" s="9" t="d">
        <x:v>2026-10-11T00:00:00.000Z</x:v>
      </x:c>
      <x:c r="H350" s="6" t="str">
        <x:v>Top 10 대학 추천 통합 DB</x:v>
      </x:c>
      <x:c r="I350" s="6" t="n">
        <x:v>3</x:v>
      </x:c>
      <x:c r="J350" s="6" t="str">
        <x:v>Harvard University | University College London (UCL) | New York University (NYU)</x:v>
      </x:c>
      <x:c r="K350" s="6" t="n">
        <x:v>0</x:v>
      </x:c>
      <x:c r="L350" s="6" t="str"/>
      <x:c r="M350" s="6" t="str"/>
      <x:c r="N350" s="6" t="str">
        <x:v>민주주의·평등·시민사회</x:v>
      </x:c>
      <x:c r="O350" s="6" t="str">
        <x:v>민주주의 | 평등 | 시민사회 | 다수</x:v>
      </x:c>
      <x:c r="P350" s="6" t="str">
        <x:v>토크빌은 미국의 제도와 관습을 관찰하며 평등의 확대가 자유를 강화할 수도, 다수의 압력과 행정적 중앙집권을 낳을 수도 있다고 분석한다. 시민결사와 지방자치의 중요성을 강조한다. 민주주의의 가능성과 위험을 동시에 분석한 비교사회론이다.</x:v>
      </x:c>
    </x:row>
    <x:row r="351" ht="26.399999618530273" hidden="0" customHeight="1">
      <x:c r="A351" s="6" t="n">
        <x:v>350</x:v>
      </x:c>
      <x:c r="B351" s="6" t="str">
        <x:v>여권의 옹호(A Vindication of the Rights of Woman)</x:v>
      </x:c>
      <x:c r="C351" s="6" t="str">
        <x:v>메리 울스턴크래프트(Mary Wollstonecraft)</x:v>
      </x:c>
      <x:c r="D351" s="6" t="str">
        <x:v>철학</x:v>
      </x:c>
      <x:c r="E351" s="6" t="n">
        <x:v>1792</x:v>
      </x:c>
      <x:c r="F351" s="6" t="str">
        <x:v>근대</x:v>
      </x:c>
      <x:c r="G351" s="9" t="d">
        <x:v>2026-10-11T00:00:00.000Z</x:v>
      </x:c>
      <x:c r="H351" s="6" t="str">
        <x:v>Top 10 대학 추천 통합 DB</x:v>
      </x:c>
      <x:c r="I351" s="6" t="n">
        <x:v>3</x:v>
      </x:c>
      <x:c r="J351" s="6" t="str">
        <x:v>Harvard University | University College London (UCL) | New York University (NYU)</x:v>
      </x:c>
      <x:c r="K351" s="6" t="n">
        <x:v>0</x:v>
      </x:c>
      <x:c r="L351" s="6" t="str"/>
      <x:c r="M351" s="6" t="str"/>
      <x:c r="N351" s="6" t="str">
        <x:v>교육·권리·이성</x:v>
      </x:c>
      <x:c r="O351" s="6" t="str">
        <x:v>여성 | 권리 | 교육 | 이성</x:v>
      </x:c>
      <x:c r="P351" s="6" t="str">
        <x:v>울스턴크래프트는 여성이 이성적 존재로 교육받지 못하기 때문에 종속된다고 비판하고 동등한 교육과 시민적 권리를 주장한다. 근대 여성주의 정치철학의 선구적 저작이다. 계몽주의의 보편적 권리 언어를 여성의 교육과 시민성에 적용했다.</x:v>
      </x:c>
    </x:row>
    <x:row r="352" ht="26.399999618530273" hidden="0" customHeight="1">
      <x:c r="A352" s="6" t="n">
        <x:v>351</x:v>
      </x:c>
      <x:c r="B352" s="6" t="str">
        <x:v>실천비평(Practical Criticism)</x:v>
      </x:c>
      <x:c r="C352" s="6" t="str">
        <x:v>아이버 암스트롱 리처즈(Ivor Armstrong Richards)</x:v>
      </x:c>
      <x:c r="D352" s="6" t="str">
        <x:v>철학</x:v>
      </x:c>
      <x:c r="E352" s="6" t="n">
        <x:v>1929</x:v>
      </x:c>
      <x:c r="F352" s="6" t="str">
        <x:v>20세기</x:v>
      </x:c>
      <x:c r="G352" s="9" t="d">
        <x:v>2026-10-11T00:00:00.000Z</x:v>
      </x:c>
      <x:c r="H352" s="6" t="str">
        <x:v>Top 10 대학 추천 통합 DB</x:v>
      </x:c>
      <x:c r="I352" s="6" t="n">
        <x:v>4</x:v>
      </x:c>
      <x:c r="J352" s="6" t="str">
        <x:v>Harvard University | University of Cambridge | University College London (UCL) | New York University (NYU)</x:v>
      </x:c>
      <x:c r="K352" s="6" t="n">
        <x:v>0</x:v>
      </x:c>
      <x:c r="L352" s="6" t="str"/>
      <x:c r="M352" s="6" t="str"/>
      <x:c r="N352" s="6" t="str">
        <x:v>독해·해석·반응</x:v>
      </x:c>
      <x:c r="O352" s="6" t="str">
        <x:v>독해 | 해석 | 비평 | 언어</x:v>
      </x:c>
      <x:c r="P352" s="6" t="str">
        <x:v>리처즈는 저자·시대 정보를 가린 시를 학생들에게 읽힌 실험을 바탕으로 독해의 오류와 반응을 분석한다. 텍스트의 언어와 구조에 집중하는 실천적 비평과 신비평의 형성에 큰 영향을 주었다. 익명 독해 실험을 통해 정밀 읽기의 교육적 가능성과 어려움을 드러냈다.</x:v>
      </x:c>
    </x:row>
    <x:row r="353" ht="26.399999618530273" hidden="0" customHeight="1">
      <x:c r="A353" s="6" t="n">
        <x:v>352</x:v>
      </x:c>
      <x:c r="B353" s="6" t="str">
        <x:v>시를 읽는 법(How to Read a Poem)</x:v>
      </x:c>
      <x:c r="C353" s="6" t="str">
        <x:v>테리 이글턴(Terence Francis Eagleton)</x:v>
      </x:c>
      <x:c r="D353" s="6" t="str">
        <x:v>에세이</x:v>
      </x:c>
      <x:c r="E353" s="6" t="n">
        <x:v>2007</x:v>
      </x:c>
      <x:c r="F353" s="6" t="str">
        <x:v>21세기</x:v>
      </x:c>
      <x:c r="G353" s="9" t="d">
        <x:v>2026-10-11T00:00:00.000Z</x:v>
      </x:c>
      <x:c r="H353" s="6" t="str">
        <x:v>Top 10 대학 추천 통합 DB</x:v>
      </x:c>
      <x:c r="I353" s="6" t="n">
        <x:v>4</x:v>
      </x:c>
      <x:c r="J353" s="6" t="str">
        <x:v>Harvard University | University of Cambridge | University College London (UCL) | New York University (NYU)</x:v>
      </x:c>
      <x:c r="K353" s="6" t="n">
        <x:v>0</x:v>
      </x:c>
      <x:c r="L353" s="6" t="str"/>
      <x:c r="M353" s="6" t="str"/>
      <x:c r="N353" s="6" t="str">
        <x:v>시 읽기·형식·언어</x:v>
      </x:c>
      <x:c r="O353" s="6" t="str">
        <x:v>시 | 읽기 | 형식 | 언어</x:v>
      </x:c>
      <x:c r="P353" s="6" t="str">
        <x:v>이글턴은 시를 난해한 상징의 집합으로 보지 않고 리듬, 어조, 문법, 수사와 같은 언어의 실제 작동을 통해 읽는 방법을 설명한다. 다양한 시를 가까이 읽으며 형식과 의미의 관계를 보여준다. 시의 형식과 내용을 함께 읽도록 이끄는 실천적 비평서다.</x:v>
      </x:c>
    </x:row>
    <x:row r="354" ht="26.399999618530273" hidden="0" customHeight="1">
      <x:c r="A354" s="6" t="n">
        <x:v>353</x:v>
      </x:c>
      <x:c r="B354" s="6" t="str">
        <x:v>문학이론 입문(Literary Theory: An Introduction)</x:v>
      </x:c>
      <x:c r="C354" s="6" t="str">
        <x:v>테리 이글턴(Terence Francis Eagleton)</x:v>
      </x:c>
      <x:c r="D354" s="6" t="str">
        <x:v>철학</x:v>
      </x:c>
      <x:c r="E354" s="6" t="n">
        <x:v>1983</x:v>
      </x:c>
      <x:c r="F354" s="6" t="str">
        <x:v>20세기</x:v>
      </x:c>
      <x:c r="G354" s="9" t="d">
        <x:v>2026-10-11T00:00:00.000Z</x:v>
      </x:c>
      <x:c r="H354" s="6" t="str">
        <x:v>Top 10 대학 추천 통합 DB</x:v>
      </x:c>
      <x:c r="I354" s="6" t="n">
        <x:v>3</x:v>
      </x:c>
      <x:c r="J354" s="6" t="str">
        <x:v>Harvard University | University College London (UCL) | New York University (NYU)</x:v>
      </x:c>
      <x:c r="K354" s="6" t="n">
        <x:v>0</x:v>
      </x:c>
      <x:c r="L354" s="6" t="str"/>
      <x:c r="M354" s="6" t="str"/>
      <x:c r="N354" s="6" t="str">
        <x:v>이데올로기·해석·이론</x:v>
      </x:c>
      <x:c r="O354" s="6" t="str">
        <x:v>문학이론 | 이데올로기 | 해석 | 비평</x:v>
      </x:c>
      <x:c r="P354" s="6" t="str">
        <x:v>이글턴은 영문학 연구의 제도적 형성과 신비평, 현상학, 구조주의, 후기구조주의, 정신분석 등을 비판적으로 개관한다. 문학이 무엇인지 자체가 역사적·이데올로기적 구성물이라는 문제를 제기한다. 20세기 이론의 지형을 비판적 관점에서 안내한다.</x:v>
      </x:c>
    </x:row>
    <x:row r="355" ht="26.399999618530273" hidden="0" customHeight="1">
      <x:c r="A355" s="6" t="n">
        <x:v>354</x:v>
      </x:c>
      <x:c r="B355" s="6" t="str">
        <x:v>분노의 포도(The Grapes of Wrath)</x:v>
      </x:c>
      <x:c r="C355" s="6" t="str">
        <x:v>존 어니스트 스타인벡(John Ernst Steinbeck)</x:v>
      </x:c>
      <x:c r="D355" s="6" t="str">
        <x:v>소설·단편소설</x:v>
      </x:c>
      <x:c r="E355" s="6" t="n">
        <x:v>1939</x:v>
      </x:c>
      <x:c r="F355" s="6" t="str">
        <x:v>20세기</x:v>
      </x:c>
      <x:c r="G355" s="9" t="d">
        <x:v>2026-10-11T00:00:00.000Z</x:v>
      </x:c>
      <x:c r="H355" s="6" t="str">
        <x:v>Top 10 대학 추천 통합 DB</x:v>
      </x:c>
      <x:c r="I355" s="6" t="n">
        <x:v>4</x:v>
      </x:c>
      <x:c r="J355" s="6" t="str">
        <x:v>Harvard University | Stanford University | University of California, Berkeley | New York University (NYU)</x:v>
      </x:c>
      <x:c r="K355" s="6" t="n">
        <x:v>1</x:v>
      </x:c>
      <x:c r="L355" s="6" t="str">
        <x:v>Library of Congress</x:v>
      </x:c>
      <x:c r="M355" s="6" t="str">
        <x:v>The Grapes of Wrath | 고전책방 | 세계문학강의실·고전교양아카데미</x:v>
      </x:c>
      <x:c r="N355" s="6" t="str">
        <x:v>빈곤·이주·연대</x:v>
      </x:c>
      <x:c r="O355" s="6" t="str">
        <x:v>대공황 | 이주 | 빈곤 | 연대</x:v>
      </x:c>
      <x:c r="P355" s="6" t="str">
        <x:v>오클라호마 농가 조드 가족이 가뭄과 빚으로 땅을 잃고 캘리포니아로 이주하지만 착취와 빈곤에 직면한다. 가족의 생존 이야기를 노동·연대·사회정의의 문제로 확장한 미국 사회소설의 고전이다. 가족 서사 사이에 사회 전체를 비추는 장을 교차해 개인의 고통을 구조적 문제로 확대한다.</x:v>
      </x:c>
    </x:row>
    <x:row r="356" ht="26.399999618530273" hidden="0" customHeight="1">
      <x:c r="A356" s="6" t="n">
        <x:v>355</x:v>
      </x:c>
      <x:c r="B356" s="6" t="str">
        <x:v>생쥐와 인간(Of Mice and Men)</x:v>
      </x:c>
      <x:c r="C356" s="6" t="str">
        <x:v>존 어니스트 스타인벡(John Ernst Steinbeck)</x:v>
      </x:c>
      <x:c r="D356" s="6" t="str">
        <x:v>소설·단편소설</x:v>
      </x:c>
      <x:c r="E356" s="6" t="n">
        <x:v>1937</x:v>
      </x:c>
      <x:c r="F356" s="6" t="str">
        <x:v>20세기</x:v>
      </x:c>
      <x:c r="G356" s="9" t="d">
        <x:v>2026-10-11T00:00:00.000Z</x:v>
      </x:c>
      <x:c r="H356" s="6" t="str">
        <x:v>Top 10 대학 추천 통합 DB</x:v>
      </x:c>
      <x:c r="I356" s="6" t="n">
        <x:v>4</x:v>
      </x:c>
      <x:c r="J356" s="6" t="str">
        <x:v>Harvard University | Stanford University | University of California, Berkeley | New York University (NYU)</x:v>
      </x:c>
      <x:c r="K356" s="6" t="n">
        <x:v>0</x:v>
      </x:c>
      <x:c r="L356" s="6" t="str"/>
      <x:c r="M356" s="6" t="str"/>
      <x:c r="N356" s="6" t="str">
        <x:v>우정·꿈·폭력</x:v>
      </x:c>
      <x:c r="O356" s="6" t="str">
        <x:v>우정 | 꿈 | 노동 | 폭력</x:v>
      </x:c>
      <x:c r="P356" s="6" t="str">
        <x:v>이동 노동자 조지와 지적 장애가 있는 레니가 작은 농장을 갖겠다는 꿈을 품고 일하지만 비극적 사건이 그 꿈을 무너뜨린다. 우정과 보호, 빈곤 속 인간 존엄과 폭력을 간결하게 다룬다. 반복되는 강가의 장면과 간결한 대화로 꿈의 가능성과 붕괴를 압축한다.</x:v>
      </x:c>
    </x:row>
    <x:row r="357" ht="26.399999618530273" hidden="0" customHeight="1">
      <x:c r="A357" s="6" t="n">
        <x:v>356</x:v>
      </x:c>
      <x:c r="B357" s="6" t="str">
        <x:v>보이지 않는 인간(Invisible Man)</x:v>
      </x:c>
      <x:c r="C357" s="6" t="str">
        <x:v>랠프 엘리슨(Ralph Waldo Ellison)</x:v>
      </x:c>
      <x:c r="D357" s="6" t="str">
        <x:v>소설·단편소설</x:v>
      </x:c>
      <x:c r="E357" s="6" t="n">
        <x:v>1952</x:v>
      </x:c>
      <x:c r="F357" s="6" t="str">
        <x:v>20세기</x:v>
      </x:c>
      <x:c r="G357" s="9" t="d">
        <x:v>2026-10-11T00:00:00.000Z</x:v>
      </x:c>
      <x:c r="H357" s="6" t="str">
        <x:v>Top 10 대학 추천 통합 DB</x:v>
      </x:c>
      <x:c r="I357" s="6" t="n">
        <x:v>4</x:v>
      </x:c>
      <x:c r="J357" s="6" t="str">
        <x:v>Harvard University | Stanford University | University of California, Berkeley | New York University (NYU)</x:v>
      </x:c>
      <x:c r="K357" s="6" t="n">
        <x:v>1</x:v>
      </x:c>
      <x:c r="L357" s="6" t="str">
        <x:v>Library of Congress</x:v>
      </x:c>
      <x:c r="M357" s="6" t="str">
        <x:v>Invisible Man</x:v>
      </x:c>
      <x:c r="N357" s="6" t="str">
        <x:v>인종·정체성·가시성</x:v>
      </x:c>
      <x:c r="O357" s="6" t="str">
        <x:v>인종 | 정체성 | 가시성 | 이데올로기</x:v>
      </x:c>
      <x:c r="P357" s="6" t="str">
        <x:v>이름 없는 흑인 화자가 남부에서 뉴욕 할렘까지 이동하며 학교·노동·정치조직 속에서 끊임없이 타인의 이념에 의해 규정된다. 사회가 개인을 ‘보지 못하는’ 인종적 비가시성과 정체성의 문제를 탐구한다. 재즈·설교·풍자와 악몽 같은 장면을 결합해 흑인 정체성의 단일한 모델을 거부한다.</x:v>
      </x:c>
    </x:row>
    <x:row r="358" ht="26.399999618530273" hidden="0" customHeight="1">
      <x:c r="A358" s="6" t="n">
        <x:v>357</x:v>
      </x:c>
      <x:c r="B358" s="6" t="str">
        <x:v>그들의 눈은 신을 보고 있었다(Their Eyes Were Watching God)</x:v>
      </x:c>
      <x:c r="C358" s="6" t="str">
        <x:v>조라 닐 허스턴(Zora Neale Hurston)</x:v>
      </x:c>
      <x:c r="D358" s="6" t="str">
        <x:v>소설·단편소설</x:v>
      </x:c>
      <x:c r="E358" s="6" t="n">
        <x:v>1937</x:v>
      </x:c>
      <x:c r="F358" s="6" t="str">
        <x:v>20세기</x:v>
      </x:c>
      <x:c r="G358" s="9" t="d">
        <x:v>2026-10-11T00:00:00.000Z</x:v>
      </x:c>
      <x:c r="H358" s="6" t="str">
        <x:v>Top 10 대학 추천 통합 DB</x:v>
      </x:c>
      <x:c r="I358" s="6" t="n">
        <x:v>4</x:v>
      </x:c>
      <x:c r="J358" s="6" t="str">
        <x:v>Harvard University | Stanford University | University of California, Berkeley | New York University (NYU)</x:v>
      </x:c>
      <x:c r="K358" s="6" t="n">
        <x:v>1</x:v>
      </x:c>
      <x:c r="L358" s="6" t="str">
        <x:v>Library of Congress</x:v>
      </x:c>
      <x:c r="M358" s="6" t="str">
        <x:v>Their Eyes Were Watching God</x:v>
      </x:c>
      <x:c r="N358" s="6" t="str">
        <x:v>사랑·자기목소리·성장</x:v>
      </x:c>
      <x:c r="O358" s="6" t="str">
        <x:v>사랑 | 목소리 | 성장 | 여성</x:v>
      </x:c>
      <x:c r="P358" s="6" t="str">
        <x:v>제이니 크로퍼드가 세 번의 결혼과 사랑, 상실을 겪으며 타인의 기대가 아닌 자신의 목소리와 삶을 찾는다. 흑인 여성의 욕망과 자율성을 민속적 언어와 서정적 서사로 표현한다. 흑인 구술 문화와 제이니의 자기서사를 결합한다.</x:v>
      </x:c>
    </x:row>
    <x:row r="359" ht="26.399999618530273" hidden="0" customHeight="1">
      <x:c r="A359" s="6" t="n">
        <x:v>358</x:v>
      </x:c>
      <x:c r="B359" s="6" t="str">
        <x:v>산에 올라가 말하라(Go Tell It on the Mountain)</x:v>
      </x:c>
      <x:c r="C359" s="6" t="str">
        <x:v>제임스 볼드윈(James Arthur Baldwin)</x:v>
      </x:c>
      <x:c r="D359" s="6" t="str">
        <x:v>소설·단편소설</x:v>
      </x:c>
      <x:c r="E359" s="6" t="n">
        <x:v>1953</x:v>
      </x:c>
      <x:c r="F359" s="6" t="str">
        <x:v>20세기</x:v>
      </x:c>
      <x:c r="G359" s="9" t="d">
        <x:v>2026-10-11T00:00:00.000Z</x:v>
      </x:c>
      <x:c r="H359" s="6" t="str">
        <x:v>Top 10 대학 추천 통합 DB</x:v>
      </x:c>
      <x:c r="I359" s="6" t="n">
        <x:v>4</x:v>
      </x:c>
      <x:c r="J359" s="6" t="str">
        <x:v>Harvard University | Stanford University | University of California, Berkeley | New York University (NYU)</x:v>
      </x:c>
      <x:c r="K359" s="6" t="n">
        <x:v>0</x:v>
      </x:c>
      <x:c r="L359" s="6" t="str"/>
      <x:c r="M359" s="6" t="str"/>
      <x:c r="N359" s="6" t="str">
        <x:v>죄·구원·가족</x:v>
      </x:c>
      <x:c r="O359" s="6" t="str">
        <x:v>종교 | 가족 | 죄 | 구원</x:v>
      </x:c>
      <x:c r="P359" s="6" t="str">
        <x:v>열네 살 존 그라임스가 교회와 가족의 억압, 아버지의 폭력적 신앙을 마주하며 자신의 정체성과 구원을 고민한다. 여러 세대의 기억을 통해 인종차별과 종교, 가족의 상처를 연결한다. 성경의 어조와 여러 세대의 기억을 엮어 흑인 교회와 가족의 양면성을 그린다.</x:v>
      </x:c>
    </x:row>
    <x:row r="360" ht="26.399999618530273" hidden="0" customHeight="1">
      <x:c r="A360" s="6" t="n">
        <x:v>359</x:v>
      </x:c>
      <x:c r="B360" s="6" t="str">
        <x:v>조반니의 방(Giovanni's Room)</x:v>
      </x:c>
      <x:c r="C360" s="6" t="str">
        <x:v>제임스 볼드윈(James Arthur Baldwin)</x:v>
      </x:c>
      <x:c r="D360" s="6" t="str">
        <x:v>소설·단편소설</x:v>
      </x:c>
      <x:c r="E360" s="6" t="n">
        <x:v>1956</x:v>
      </x:c>
      <x:c r="F360" s="6" t="str">
        <x:v>20세기</x:v>
      </x:c>
      <x:c r="G360" s="9" t="d">
        <x:v>2026-10-11T00:00:00.000Z</x:v>
      </x:c>
      <x:c r="H360" s="6" t="str">
        <x:v>Top 10 대학 추천 통합 DB</x:v>
      </x:c>
      <x:c r="I360" s="6" t="n">
        <x:v>4</x:v>
      </x:c>
      <x:c r="J360" s="6" t="str">
        <x:v>Harvard University | Stanford University | University of California, Berkeley | New York University (NYU)</x:v>
      </x:c>
      <x:c r="K360" s="6" t="n">
        <x:v>0</x:v>
      </x:c>
      <x:c r="L360" s="6" t="str"/>
      <x:c r="M360" s="6" t="str"/>
      <x:c r="N360" s="6" t="str">
        <x:v>욕망·정체성·수치</x:v>
      </x:c>
      <x:c r="O360" s="6" t="str">
        <x:v>사랑 | 정체성 | 수치 | 퀴어</x:v>
      </x:c>
      <x:c r="P360" s="6" t="str">
        <x:v>파리에 사는 미국인 데이비드가 약혼녀가 떠난 사이 이탈리아 청년 조반니와 사랑에 빠지지만 자기혐오와 사회적 규범 때문에 관계를 파괴한다. 욕망과 정체성, 남성성, 수치의 비극을 깊이 파고든다. 회고하는 화자의 언어로 사랑과 자기부정을 드러낸다.</x:v>
      </x:c>
    </x:row>
    <x:row r="361" ht="26.399999618530273" hidden="0" customHeight="1">
      <x:c r="A361" s="6" t="n">
        <x:v>360</x:v>
      </x:c>
      <x:c r="B361" s="6" t="str">
        <x:v>태양 아래 건포도(A Raisin in the Sun)</x:v>
      </x:c>
      <x:c r="C361" s="6" t="str">
        <x:v>로레인 한스베리(Lorraine Vivian Hansberry)</x:v>
      </x:c>
      <x:c r="D361" s="6" t="str">
        <x:v>희곡</x:v>
      </x:c>
      <x:c r="E361" s="6" t="n">
        <x:v>1959</x:v>
      </x:c>
      <x:c r="F361" s="6" t="str">
        <x:v>20세기</x:v>
      </x:c>
      <x:c r="G361" s="9" t="d">
        <x:v>2026-10-11T00:00:00.000Z</x:v>
      </x:c>
      <x:c r="H361" s="6" t="str">
        <x:v>Top 10 대학 추천 통합 DB</x:v>
      </x:c>
      <x:c r="I361" s="6" t="n">
        <x:v>5</x:v>
      </x:c>
      <x:c r="J361" s="6" t="str">
        <x:v>Harvard University | Stanford University | Yale University | University of California, Berkeley | New York University (NYU)</x:v>
      </x:c>
      <x:c r="K361" s="6" t="n">
        <x:v>0</x:v>
      </x:c>
      <x:c r="L361" s="6" t="str"/>
      <x:c r="M361" s="6" t="str"/>
      <x:c r="N361" s="6" t="str">
        <x:v>가족·꿈·주거차별</x:v>
      </x:c>
      <x:c r="O361" s="6" t="str">
        <x:v>가족 | 꿈 | 인종차별 | 주거</x:v>
      </x:c>
      <x:c r="P361" s="6" t="str">
        <x:v>시카고의 영거 가족이 보험금 사용을 둘러싸고 충돌하면서 더 나은 집과 삶을 꿈꾼다. 흑인 가족의 세대·성별 갈등을 주거차별과 아메리칸드림의 문제에 연결한 미국 연극의 고전이다. 흑인 가족의 실내극으로 주거 차별과 세대·성별의 갈등을 구체화했다.</x:v>
      </x:c>
    </x:row>
    <x:row r="362" ht="26.399999618530273" hidden="0" customHeight="1">
      <x:c r="A362" s="6" t="n">
        <x:v>361</x:v>
      </x:c>
      <x:c r="B362" s="6" t="str">
        <x:v>가장 푸른 눈(The Bluest Eye)</x:v>
      </x:c>
      <x:c r="C362" s="6" t="str">
        <x:v>토니 모리슨(Chloe Anthony Wofford "Toni" Morrison)</x:v>
      </x:c>
      <x:c r="D362" s="6" t="str">
        <x:v>소설·단편소설</x:v>
      </x:c>
      <x:c r="E362" s="6" t="n">
        <x:v>1970</x:v>
      </x:c>
      <x:c r="F362" s="6" t="str">
        <x:v>20세기</x:v>
      </x:c>
      <x:c r="G362" s="9" t="d">
        <x:v>2026-10-11T00:00:00.000Z</x:v>
      </x:c>
      <x:c r="H362" s="6" t="str">
        <x:v>Top 10 대학 추천 통합 DB</x:v>
      </x:c>
      <x:c r="I362" s="6" t="n">
        <x:v>4</x:v>
      </x:c>
      <x:c r="J362" s="6" t="str">
        <x:v>Harvard University | Stanford University | University of California, Berkeley | New York University (NYU)</x:v>
      </x:c>
      <x:c r="K362" s="6" t="n">
        <x:v>0</x:v>
      </x:c>
      <x:c r="L362" s="6" t="str"/>
      <x:c r="M362" s="6" t="str">
        <x:v>Yale Courses</x:v>
      </x:c>
      <x:c r="N362" s="6" t="str">
        <x:v>미의 기준·인종·트라우마</x:v>
      </x:c>
      <x:c r="O362" s="6" t="str">
        <x:v>미 | 인종 | 트라우마 | 아동</x:v>
      </x:c>
      <x:c r="P362" s="6" t="str">
        <x:v>흑인 소녀 피콜라가 백인의 미적 기준을 내면화해 파란 눈을 원하게 되며 가정폭력과 공동체의 시선을 견딘다. 인종주의와 성폭력이 자기혐오와 파괴로 이어지는 과정을 다룬다. 여러 시점과 파괴된 교본 형식으로 미의 규범과 폭력의 관계를 드러낸다. 에이미 헝거퍼드의 예일 강의는 피콜라의 비극을 미의 기준뿐 아니라 누가 타인의 이야기를 대신 말할 수 있는가라는 문제로 읽는다.</x:v>
      </x:c>
    </x:row>
    <x:row r="363" ht="26.399999618530273" hidden="0" customHeight="1">
      <x:c r="A363" s="6" t="n">
        <x:v>362</x:v>
      </x:c>
      <x:c r="B363" s="6" t="str">
        <x:v>술라(Sula)</x:v>
      </x:c>
      <x:c r="C363" s="6" t="str">
        <x:v>토니 모리슨(Chloe Anthony Wofford "Toni" Morrison)</x:v>
      </x:c>
      <x:c r="D363" s="6" t="str">
        <x:v>소설·단편소설</x:v>
      </x:c>
      <x:c r="E363" s="6" t="n">
        <x:v>1973</x:v>
      </x:c>
      <x:c r="F363" s="6" t="str">
        <x:v>20세기</x:v>
      </x:c>
      <x:c r="G363" s="9" t="d">
        <x:v>2026-10-11T00:00:00.000Z</x:v>
      </x:c>
      <x:c r="H363" s="6" t="str">
        <x:v>Top 10 대학 추천 통합 DB</x:v>
      </x:c>
      <x:c r="I363" s="6" t="n">
        <x:v>4</x:v>
      </x:c>
      <x:c r="J363" s="6" t="str">
        <x:v>Harvard University | Stanford University | University of California, Berkeley | New York University (NYU)</x:v>
      </x:c>
      <x:c r="K363" s="6" t="n">
        <x:v>0</x:v>
      </x:c>
      <x:c r="L363" s="6" t="str"/>
      <x:c r="M363" s="6" t="str"/>
      <x:c r="N363" s="6" t="str">
        <x:v>우정·규범·자유</x:v>
      </x:c>
      <x:c r="O363" s="6" t="str">
        <x:v>우정 | 여성 | 자유 | 공동체</x:v>
      </x:c>
      <x:c r="P363" s="6" t="str">
        <x:v>어린 시절 친구 술라와 넬이 서로 다른 삶의 선택을 하며 멀어지고 다시 만나는 과정을 통해 여성 우정과 공동체 규범을 탐구한다. 선악의 단순한 구분을 흔들며 자유의 대가를 묻는다. 여성의 우정과 공동체의 도덕을 시간의 흐름 속에서 다시 평가한다.</x:v>
      </x:c>
    </x:row>
    <x:row r="364" ht="26.399999618530273" hidden="0" customHeight="1">
      <x:c r="A364" s="6" t="n">
        <x:v>363</x:v>
      </x:c>
      <x:c r="B364" s="6" t="str">
        <x:v>솔로몬의 노래(Song of Solomon)</x:v>
      </x:c>
      <x:c r="C364" s="6" t="str">
        <x:v>토니 모리슨(Chloe Anthony Wofford "Toni" Morrison)</x:v>
      </x:c>
      <x:c r="D364" s="6" t="str">
        <x:v>소설·단편소설</x:v>
      </x:c>
      <x:c r="E364" s="6" t="n">
        <x:v>1977</x:v>
      </x:c>
      <x:c r="F364" s="6" t="str">
        <x:v>20세기</x:v>
      </x:c>
      <x:c r="G364" s="9" t="d">
        <x:v>2026-10-11T00:00:00.000Z</x:v>
      </x:c>
      <x:c r="H364" s="6" t="str">
        <x:v>Top 10 대학 추천 통합 DB</x:v>
      </x:c>
      <x:c r="I364" s="6" t="n">
        <x:v>5</x:v>
      </x:c>
      <x:c r="J364" s="6" t="str">
        <x:v>Harvard University | Stanford University | Columbia University | University of California, Berkeley | New York University (NYU)</x:v>
      </x:c>
      <x:c r="K364" s="6" t="n">
        <x:v>0</x:v>
      </x:c>
      <x:c r="L364" s="6" t="str"/>
      <x:c r="M364" s="6" t="str"/>
      <x:c r="N364" s="6" t="str">
        <x:v>정체성·조상·이동</x:v>
      </x:c>
      <x:c r="O364" s="6" t="str">
        <x:v>정체성 | 조상 | 가족 | 비행</x:v>
      </x:c>
      <x:c r="P364" s="6" t="str">
        <x:v>밀크맨 데드가 가족의 재산과 비밀을 추적해 남부로 여행하며 조상의 이름과 노래를 발견한다. 개인의 소외가 역사와 공동체, 아프리카계 민속의 기억과 연결되며 정체성 회복으로 이어진다. 탐색 서사와 구술 전통을 결합해 부계 영웅담의 이면까지 묻는다.</x:v>
      </x:c>
    </x:row>
    <x:row r="365" ht="26.399999618530273" hidden="0" customHeight="1">
      <x:c r="A365" s="6" t="n">
        <x:v>364</x:v>
      </x:c>
      <x:c r="B365" s="6" t="str">
        <x:v>백색 소음(White Noise)</x:v>
      </x:c>
      <x:c r="C365" s="6" t="str">
        <x:v>돈 드릴로(Donald Richard DeLillo)</x:v>
      </x:c>
      <x:c r="D365" s="6" t="str">
        <x:v>소설·단편소설</x:v>
      </x:c>
      <x:c r="E365" s="6" t="n">
        <x:v>1985</x:v>
      </x:c>
      <x:c r="F365" s="6" t="str">
        <x:v>20세기</x:v>
      </x:c>
      <x:c r="G365" s="9" t="d">
        <x:v>2026-10-11T00:00:00.000Z</x:v>
      </x:c>
      <x:c r="H365" s="6" t="str">
        <x:v>Top 10 대학 추천 통합 DB</x:v>
      </x:c>
      <x:c r="I365" s="6" t="n">
        <x:v>4</x:v>
      </x:c>
      <x:c r="J365" s="6" t="str">
        <x:v>Harvard University | Stanford University | University of California, Berkeley | New York University (NYU)</x:v>
      </x:c>
      <x:c r="K365" s="6" t="n">
        <x:v>0</x:v>
      </x:c>
      <x:c r="L365" s="6" t="str"/>
      <x:c r="M365" s="6" t="str"/>
      <x:c r="N365" s="6" t="str">
        <x:v>죽음·미디어·소비사회</x:v>
      </x:c>
      <x:c r="O365" s="6" t="str">
        <x:v>죽음 | 미디어 | 소비 | 불안</x:v>
      </x:c>
      <x:c r="P365" s="6" t="str">
        <x:v>대학 교수 잭 글래드니의 가족이 ‘공중 독성 사건’을 겪으며 죽음에 대한 공포와 미디어·소비문화의 소음을 마주한다. 현대인의 불안을 광고와 기술, 학문적 언어의 과잉 속에서 풍자한다. 가족 희극과 재난·폭력의 서사를 겹쳐 소비사회의 죽음 공포를 풍자한다.</x:v>
      </x:c>
    </x:row>
    <x:row r="366" ht="26.399999618530273" hidden="0" customHeight="1">
      <x:c r="A366" s="6" t="n">
        <x:v>365</x:v>
      </x:c>
      <x:c r="B366" s="6" t="str">
        <x:v>마오 II(Mao II)</x:v>
      </x:c>
      <x:c r="C366" s="6" t="str">
        <x:v>돈 드릴로(Donald Richard DeLillo)</x:v>
      </x:c>
      <x:c r="D366" s="6" t="str">
        <x:v>소설·단편소설</x:v>
      </x:c>
      <x:c r="E366" s="6" t="n">
        <x:v>1991</x:v>
      </x:c>
      <x:c r="F366" s="6" t="str">
        <x:v>20세기</x:v>
      </x:c>
      <x:c r="G366" s="9" t="d">
        <x:v>2026-10-11T00:00:00.000Z</x:v>
      </x:c>
      <x:c r="H366" s="6" t="str">
        <x:v>Top 10 대학 추천 통합 DB</x:v>
      </x:c>
      <x:c r="I366" s="6" t="n">
        <x:v>4</x:v>
      </x:c>
      <x:c r="J366" s="6" t="str">
        <x:v>Harvard University | Stanford University | University of California, Berkeley | New York University (NYU)</x:v>
      </x:c>
      <x:c r="K366" s="6" t="n">
        <x:v>0</x:v>
      </x:c>
      <x:c r="L366" s="6" t="str"/>
      <x:c r="M366" s="6" t="str"/>
      <x:c r="N366" s="6" t="str">
        <x:v>군중·이미지·작가</x:v>
      </x:c>
      <x:c r="O366" s="6" t="str">
        <x:v>군중 | 미디어 | 테러 | 작가</x:v>
      </x:c>
      <x:c r="P366" s="6" t="str">
        <x:v>은둔 작가 빌 그레이가 인질 사건에 관여하면서 소설가와 테러리스트가 대중의 상상력을 차지하기 위해 경쟁하는 시대를 성찰한다. 군중 이미지와 미디어가 개인 정체성을 흡수하는 방식을 다룬다. 작가·사진가·군중·테러의 관계로 이미지 시대의 서사 권력을 묻는다.</x:v>
      </x:c>
    </x:row>
    <x:row r="367" ht="26.399999618530273" hidden="0" customHeight="1">
      <x:c r="A367" s="6" t="n">
        <x:v>366</x:v>
      </x:c>
      <x:c r="B367" s="6" t="str">
        <x:v>중력의 무지개(Gravity's Rainbow)</x:v>
      </x:c>
      <x:c r="C367" s="6" t="str">
        <x:v>토머스 핀천(Thomas Ruggles Pynchon Jr.)</x:v>
      </x:c>
      <x:c r="D367" s="6" t="str">
        <x:v>소설·단편소설</x:v>
      </x:c>
      <x:c r="E367" s="6" t="n">
        <x:v>1973</x:v>
      </x:c>
      <x:c r="F367" s="6" t="str">
        <x:v>20세기</x:v>
      </x:c>
      <x:c r="G367" s="9" t="d">
        <x:v>2026-10-11T00:00:00.000Z</x:v>
      </x:c>
      <x:c r="H367" s="6" t="str">
        <x:v>Top 10 대학 추천 통합 DB</x:v>
      </x:c>
      <x:c r="I367" s="6" t="n">
        <x:v>4</x:v>
      </x:c>
      <x:c r="J367" s="6" t="str">
        <x:v>Harvard University | Stanford University | University of California, Berkeley | New York University (NYU)</x:v>
      </x:c>
      <x:c r="K367" s="6" t="n">
        <x:v>0</x:v>
      </x:c>
      <x:c r="L367" s="6" t="str"/>
      <x:c r="M367" s="6" t="str"/>
      <x:c r="N367" s="6" t="str">
        <x:v>기술·편집증·권력</x:v>
      </x:c>
      <x:c r="O367" s="6" t="str">
        <x:v>기술 | 전쟁 | 편집증 | 권력</x:v>
      </x:c>
      <x:c r="P367" s="6" t="str">
        <x:v>V-2 로켓과 비밀조직을 둘러싼 수많은 인물·음모·환상이 유럽 전역을 가로지른다. 과학기술, 군산복합체, 성과 권력, 편집증을 백과사전적 서사와 블랙코미디로 결합한 포스트모더니즘의 대표작이다. 백과사전적 정보와 패러디·노래·단절을 결합한 포스트모던 서사다.</x:v>
      </x:c>
    </x:row>
    <x:row r="368" ht="15" hidden="0" customHeight="1">
      <x:c r="A368" s="6" t="n">
        <x:v>367</x:v>
      </x:c>
      <x:c r="B368" s="6" t="str">
        <x:v>하지 무라트(Hadji Murat)</x:v>
      </x:c>
      <x:c r="C368" s="6" t="str">
        <x:v>레프 니콜라예비치 톨스토이(Lev Nikolayevich Tolstoy)</x:v>
      </x:c>
      <x:c r="D368" s="6" t="str">
        <x:v>소설·단편소설</x:v>
      </x:c>
      <x:c r="E368" s="6" t="n">
        <x:v>1912</x:v>
      </x:c>
      <x:c r="F368" s="6" t="str">
        <x:v>20세기</x:v>
      </x:c>
      <x:c r="G368" s="9" t="d">
        <x:v>2026-10-11T00:00:00.000Z</x:v>
      </x:c>
      <x:c r="H368" s="6" t="str">
        <x:v>Top 10 대학 추천 통합 DB</x:v>
      </x:c>
      <x:c r="I368" s="6" t="n">
        <x:v>3</x:v>
      </x:c>
      <x:c r="J368" s="6" t="str">
        <x:v>Harvard University | Yale University | Columbia University</x:v>
      </x:c>
      <x:c r="K368" s="6" t="n">
        <x:v>0</x:v>
      </x:c>
      <x:c r="L368" s="6" t="str"/>
      <x:c r="M368" s="6" t="str"/>
      <x:c r="N368" s="6" t="str">
        <x:v>제국·명예·자유</x:v>
      </x:c>
      <x:c r="O368" s="6" t="str">
        <x:v>제국 | 전쟁 | 명예 | 자유</x:v>
      </x:c>
      <x:c r="P368" s="6" t="str">
        <x:v>아바르 지도자 하지 무라트가 러시아군과 이맘 샤밀 사이에서 생존과 가족 구출을 위해 위험한 선택을 한다. 제국의 폭력과 군사적 명예의 허구를 양측 모두에 거리두기를 두고 묘사한다. 여러 시점을 교차해 제국의 논리와 개인의 존엄을 대비한다.</x:v>
      </x:c>
    </x:row>
    <x:row r="369" ht="26.399999618530273" hidden="0" customHeight="1">
      <x:c r="A369" s="6" t="n">
        <x:v>368</x:v>
      </x:c>
      <x:c r="B369" s="6" t="str">
        <x:v>모든 것이 무너진다(Things Fall Apart)</x:v>
      </x:c>
      <x:c r="C369" s="6" t="str">
        <x:v>치누아 아체베(Chinua Achebe)</x:v>
      </x:c>
      <x:c r="D369" s="6" t="str">
        <x:v>소설·단편소설</x:v>
      </x:c>
      <x:c r="E369" s="6" t="n">
        <x:v>1958</x:v>
      </x:c>
      <x:c r="F369" s="6" t="str">
        <x:v>20세기</x:v>
      </x:c>
      <x:c r="G369" s="9" t="d">
        <x:v>2026-10-11T00:00:00.000Z</x:v>
      </x:c>
      <x:c r="H369" s="6" t="str">
        <x:v>Top 10 대학 추천 통합 DB</x:v>
      </x:c>
      <x:c r="I369" s="6" t="n">
        <x:v>5</x:v>
      </x:c>
      <x:c r="J369" s="6" t="str">
        <x:v>Harvard University | University of California, Berkeley | University College London (UCL) | The University of Edinburgh | New York University (NYU)</x:v>
      </x:c>
      <x:c r="K369" s="6" t="n">
        <x:v>0</x:v>
      </x:c>
      <x:c r="L369" s="6" t="str"/>
      <x:c r="M369" s="6" t="str">
        <x:v>Things Fall Apart | NPTEL-NOC IITM</x:v>
      </x:c>
      <x:c r="N369" s="6" t="str">
        <x:v>전통·식민주의·남성성</x:v>
      </x:c>
      <x:c r="O369" s="6" t="str">
        <x:v>전통 | 식민주의 | 남성성 | 공동체</x:v>
      </x:c>
      <x:c r="P369" s="6" t="str">
        <x:v>이보족 전사 오콩쿠오가 강인함에 집착하며 공동체의 규범 속에서 살아가다가 영국 식민주의와 기독교 선교의 침투로 세계가 붕괴하는 것을 목격한다. 식민주의 이전 아프리카 사회를 내부 시선에서 복합적으로 그렸다. 이그보의 속담과 구술 전통으로 식민지인의 관점을 소설 중심에 놓았다. 오콩코의 비극은 식민 지배의 침입과 가족·공동체 내부의 갈등이 겹쳐 발생한다. 이그보 사회를 변화 이전의 완전한 낙원으로 읽지 않는 것이 중요하다. 나이지리아 Channels Book Club은 이 작품을 2013년 청소년 독후감 대회의 대상 도서로 삼았다.</x:v>
      </x:c>
    </x:row>
    <x:row r="370" ht="39.599998474121094" hidden="0" customHeight="1">
      <x:c r="A370" s="6" t="n">
        <x:v>369</x:v>
      </x:c>
      <x:c r="B370" s="6" t="str">
        <x:v>한밤의 아이들(Midnight's Children)</x:v>
      </x:c>
      <x:c r="C370" s="6" t="str">
        <x:v>살만 루슈디(Ahmed Salman Rushdie)</x:v>
      </x:c>
      <x:c r="D370" s="6" t="str">
        <x:v>소설·단편소설</x:v>
      </x:c>
      <x:c r="E370" s="6" t="n">
        <x:v>1981</x:v>
      </x:c>
      <x:c r="F370" s="6" t="str">
        <x:v>20세기</x:v>
      </x:c>
      <x:c r="G370" s="9" t="d">
        <x:v>2026-10-11T00:00:00.000Z</x:v>
      </x:c>
      <x:c r="H370" s="6" t="str">
        <x:v>Top 10 대학 추천 통합 DB</x:v>
      </x:c>
      <x:c r="I370" s="6" t="n">
        <x:v>6</x:v>
      </x:c>
      <x:c r="J370" s="6" t="str">
        <x:v>Harvard University | Stanford University | University of California, Berkeley | University College London (UCL) | The University of Edinburgh | New York University (NYU)</x:v>
      </x:c>
      <x:c r="K370" s="6" t="n">
        <x:v>0</x:v>
      </x:c>
      <x:c r="L370" s="6" t="str"/>
      <x:c r="M370" s="6" t="str">
        <x:v>Midnight's Children | NPTEL-NOC IITM</x:v>
      </x:c>
      <x:c r="N370" s="6" t="str">
        <x:v>국가·기억·정체성</x:v>
      </x:c>
      <x:c r="O370" s="6" t="str">
        <x:v>인도 | 독립 | 기억 | 정체성</x:v>
      </x:c>
      <x:c r="P370" s="6" t="str">
        <x:v>인도 독립의 자정에 태어난 살림 시나이가 특별한 능력을 지닌 ‘한밤의 아이들’과 연결되며 자신의 삶을 국가의 역사와 겹쳐 서술한다. 개인 기억의 불확실성과 국가 서사의 형성을 마술적 사실주의로 탐구한다. 마술적 사건과 불안정한 자서전 형식으로 국가사를 개인의 몸에 새긴다. 살림의 마술적 능력과 불완전한 기억은 인도의 역사를 하나의 권위 있는 목소리로 정리하기 어렵다는 점을 보여준다.</x:v>
      </x:c>
    </x:row>
    <x:row r="371" ht="26.399999618530273" hidden="0" customHeight="1">
      <x:c r="A371" s="6" t="n">
        <x:v>370</x:v>
      </x:c>
      <x:c r="B371" s="6" t="str">
        <x:v>악마의 시(The Satanic Verses)</x:v>
      </x:c>
      <x:c r="C371" s="6" t="str">
        <x:v>살만 루슈디(Ahmed Salman Rushdie)</x:v>
      </x:c>
      <x:c r="D371" s="6" t="str">
        <x:v>소설·단편소설</x:v>
      </x:c>
      <x:c r="E371" s="6" t="n">
        <x:v>1988</x:v>
      </x:c>
      <x:c r="F371" s="6" t="str">
        <x:v>20세기</x:v>
      </x:c>
      <x:c r="G371" s="9" t="d">
        <x:v>2026-10-11T00:00:00.000Z</x:v>
      </x:c>
      <x:c r="H371" s="6" t="str">
        <x:v>Top 10 대학 추천 통합 DB</x:v>
      </x:c>
      <x:c r="I371" s="6" t="n">
        <x:v>5</x:v>
      </x:c>
      <x:c r="J371" s="6" t="str">
        <x:v>Harvard University | University of California, Berkeley | University College London (UCL) | The University of Edinburgh | New York University (NYU)</x:v>
      </x:c>
      <x:c r="K371" s="6" t="n">
        <x:v>0</x:v>
      </x:c>
      <x:c r="L371" s="6" t="str"/>
      <x:c r="M371" s="6" t="str"/>
      <x:c r="N371" s="6" t="str">
        <x:v>신앙·이주·서사</x:v>
      </x:c>
      <x:c r="O371" s="6" t="str">
        <x:v>신앙 | 이주 | 정체성 | 서사</x:v>
      </x:c>
      <x:c r="P371" s="6" t="str">
        <x:v>비행기 폭발에서 살아남은 배우 지브릴 파리슈타와 살라딘 참차가 천사와 악마를 연상시키는 변신을 겪는다. 이주자의 정체성, 신앙과 의심, 이야기의 권위를 환상과 풍자로 다뤄 국제적 논쟁을 불러일으켰다. 변신과 다층적 서술로 이주·언어·종교적 권위를 탐구한다.</x:v>
      </x:c>
    </x:row>
    <x:row r="372" ht="39.599998474121094" hidden="0" customHeight="1">
      <x:c r="A372" s="6" t="n">
        <x:v>371</x:v>
      </x:c>
      <x:c r="B372" s="6" t="str">
        <x:v>작은 것들의 신(The God of Small Things)</x:v>
      </x:c>
      <x:c r="C372" s="6" t="str">
        <x:v>아룬다티 로이(Suzanna Arundhati Roy)</x:v>
      </x:c>
      <x:c r="D372" s="6" t="str">
        <x:v>소설·단편소설</x:v>
      </x:c>
      <x:c r="E372" s="6" t="n">
        <x:v>1997</x:v>
      </x:c>
      <x:c r="F372" s="6" t="str">
        <x:v>20세기</x:v>
      </x:c>
      <x:c r="G372" s="9" t="d">
        <x:v>2026-10-11T00:00:00.000Z</x:v>
      </x:c>
      <x:c r="H372" s="6" t="str">
        <x:v>Top 10 대학 추천 통합 DB</x:v>
      </x:c>
      <x:c r="I372" s="6" t="n">
        <x:v>6</x:v>
      </x:c>
      <x:c r="J372" s="6" t="str">
        <x:v>Harvard University | Stanford University | University of California, Berkeley | University College London (UCL) | The University of Edinburgh | New York University (NYU)</x:v>
      </x:c>
      <x:c r="K372" s="6" t="n">
        <x:v>0</x:v>
      </x:c>
      <x:c r="L372" s="6" t="str"/>
      <x:c r="M372" s="6" t="str">
        <x:v>The God of Small Things | NPTEL-NOC IITM</x:v>
      </x:c>
      <x:c r="N372" s="6" t="str">
        <x:v>사랑·카스트·기억</x:v>
      </x:c>
      <x:c r="O372" s="6" t="str">
        <x:v>사랑 | 카스트 | 가족 | 기억</x:v>
      </x:c>
      <x:c r="P372" s="6" t="str">
        <x:v>쌍둥이 에스타와 라헬의 어린 시절 비극을 시간 순서를 뒤섞어 되짚으며 가족의 비밀과 금지된 사랑을 드러낸다. 카스트와 젠더, 계급이 ‘사랑의 법칙’을 어떻게 규정하는지 섬세한 언어로 보여준다. 아이들의 감각과 비선형적 시간으로 거대한 위계가 작은 삶을 파괴하는 과정을 그린다. 케랄라 기독교 가정의 위계와 지역 정치도 카스트 차별에서 자유롭지 않다. 비극을 금지된 연애나 개인의 실수만으로 읽지 않도록 한다.</x:v>
      </x:c>
    </x:row>
    <x:row r="373" ht="26.399999618530273" hidden="0" customHeight="1">
      <x:c r="A373" s="6" t="n">
        <x:v>372</x:v>
      </x:c>
      <x:c r="B373" s="6" t="str">
        <x:v>콜레라 시대의 사랑(Love in the Time of Cholera)</x:v>
      </x:c>
      <x:c r="C373" s="6" t="str">
        <x:v>가브리엘 호세 가르시아 마르케스(Gabriel José García Márquez)</x:v>
      </x:c>
      <x:c r="D373" s="6" t="str">
        <x:v>소설·단편소설</x:v>
      </x:c>
      <x:c r="E373" s="6" t="n">
        <x:v>1985</x:v>
      </x:c>
      <x:c r="F373" s="6" t="str">
        <x:v>20세기</x:v>
      </x:c>
      <x:c r="G373" s="9" t="d">
        <x:v>2026-10-11T00:00:00.000Z</x:v>
      </x:c>
      <x:c r="H373" s="6" t="str">
        <x:v>Top 10 대학 추천 통합 DB</x:v>
      </x:c>
      <x:c r="I373" s="6" t="n">
        <x:v>5</x:v>
      </x:c>
      <x:c r="J373" s="6" t="str">
        <x:v>Harvard University | University of California, Berkeley | University College London (UCL) | The University of Edinburgh | New York University (NYU)</x:v>
      </x:c>
      <x:c r="K373" s="6" t="n">
        <x:v>0</x:v>
      </x:c>
      <x:c r="L373" s="6" t="str"/>
      <x:c r="M373" s="6" t="str"/>
      <x:c r="N373" s="6" t="str">
        <x:v>사랑·시간·노년</x:v>
      </x:c>
      <x:c r="O373" s="6" t="str">
        <x:v>사랑 | 시간 | 노년 | 기억</x:v>
      </x:c>
      <x:c r="P373" s="6" t="str">
        <x:v>플로렌티노 아리사가 페르미나 다사에 대한 사랑을 반세기 넘게 간직하다 노년에 다시 다가간다. 사랑을 이상화하지 않고 욕망·질병·시간·노화를 함께 다루며 장기적 관계의 여러 얼굴을 보여준다. 열정·결혼·노년을 나란히 놓아 사랑의 단일한 정의를 흔든다.</x:v>
      </x:c>
    </x:row>
    <x:row r="374" ht="26.399999618530273" hidden="0" customHeight="1">
      <x:c r="A374" s="6" t="n">
        <x:v>373</x:v>
      </x:c>
      <x:c r="B374" s="6" t="str">
        <x:v>픽션들(Fictions)</x:v>
      </x:c>
      <x:c r="C374" s="6" t="str">
        <x:v>호르헤 루이스 보르헤스(Jorge Francisco Isidoro Luis Borges)</x:v>
      </x:c>
      <x:c r="D374" s="6" t="str">
        <x:v>소설·단편소설</x:v>
      </x:c>
      <x:c r="E374" s="6" t="n">
        <x:v>1944</x:v>
      </x:c>
      <x:c r="F374" s="6" t="str">
        <x:v>20세기</x:v>
      </x:c>
      <x:c r="G374" s="9" t="d">
        <x:v>2026-10-11T00:00:00.000Z</x:v>
      </x:c>
      <x:c r="H374" s="6" t="str">
        <x:v>Top 10 대학 추천 통합 DB</x:v>
      </x:c>
      <x:c r="I374" s="6" t="n">
        <x:v>5</x:v>
      </x:c>
      <x:c r="J374" s="6" t="str">
        <x:v>Harvard University | University of California, Berkeley | University College London (UCL) | The University of Edinburgh | New York University (NYU)</x:v>
      </x:c>
      <x:c r="K374" s="6" t="n">
        <x:v>0</x:v>
      </x:c>
      <x:c r="L374" s="6" t="str"/>
      <x:c r="M374" s="6" t="str">
        <x:v>Biblioteca Nacional Mariano Moreno</x:v>
      </x:c>
      <x:c r="N374" s="6" t="str">
        <x:v>무한·언어·현실</x:v>
      </x:c>
      <x:c r="O374" s="6" t="str">
        <x:v>무한 | 미로 | 책 | 현실</x:v>
      </x:c>
      <x:c r="P374" s="6" t="str">
        <x:v>‘바벨의 도서관’, ‘갈라지는 길들의 정원’ 등에서 무한한 도서관, 분기하는 시간, 허구의 책 같은 개념을 이야기 장치로 만든다. 철학적 사고실험과 탐정소설, 환상을 결합해 현대 단편소설의 형식을 바꾸었다. 짧은 분량 안에 가상 학술과 철학적 역설을 결합해 단편의 가능성을 넓혔다. 『갈라지는 길들의 정원』과 『기교들』이라는 두 묶음으로 구성된 단편집이다. 각 단편은 독립된 사건과 인물을 지니므로 하나의 연속 줄거리로 합치지 않고 읽는 편이 좋다.</x:v>
      </x:c>
    </x:row>
    <x:row r="375" ht="15" hidden="0" customHeight="1">
      <x:c r="A375" s="6" t="n">
        <x:v>374</x:v>
      </x:c>
      <x:c r="B375" s="6" t="str">
        <x:v>오메로스(Omeros)</x:v>
      </x:c>
      <x:c r="C375" s="6" t="str">
        <x:v>데릭 올턴 월컷(Derek Alton Walcott)</x:v>
      </x:c>
      <x:c r="D375" s="6" t="str">
        <x:v>서사시</x:v>
      </x:c>
      <x:c r="E375" s="6" t="n">
        <x:v>1990</x:v>
      </x:c>
      <x:c r="F375" s="6" t="str">
        <x:v>20세기</x:v>
      </x:c>
      <x:c r="G375" s="9" t="d">
        <x:v>2026-10-11T00:00:00.000Z</x:v>
      </x:c>
      <x:c r="H375" s="6" t="str">
        <x:v>Top 10 대학 추천 통합 DB</x:v>
      </x:c>
      <x:c r="I375" s="6" t="n">
        <x:v>1</x:v>
      </x:c>
      <x:c r="J375" s="6" t="str">
        <x:v>Yale University</x:v>
      </x:c>
      <x:c r="K375" s="6" t="n">
        <x:v>0</x:v>
      </x:c>
      <x:c r="L375" s="6" t="str"/>
      <x:c r="M375" s="6" t="str"/>
      <x:c r="N375" s="6" t="str">
        <x:v>식민 기억·정체성·바다</x:v>
      </x:c>
      <x:c r="O375" s="6" t="str">
        <x:v>식민주의 | 바다 | 정체성 | 서사</x:v>
      </x:c>
      <x:c r="P375" s="6" t="str">
        <x:v>세인트루시아 어부 아킬과 헥터, 헬렌의 관계를 호메로스 서사와 겹치며 카리브해의 식민 역사와 아프리카적 기억을 되살린다. 서사시 형식을 식민 이후 세계의 언어와 지리로 다시 쓴 작품이다. 호메로스적 귀환을 카리브해의 노동·노예무역·관광의 역사와 다시 연결한다.</x:v>
      </x:c>
    </x:row>
    <x:row r="376" ht="15" hidden="0" customHeight="1">
      <x:c r="A376" s="6" t="n">
        <x:v>375</x:v>
      </x:c>
      <x:c r="B376" s="6" t="str">
        <x:v>머피(Murphy)</x:v>
      </x:c>
      <x:c r="C376" s="6" t="str">
        <x:v>사뮈엘 바클레이 베케트(Samuel Barclay Beckett)</x:v>
      </x:c>
      <x:c r="D376" s="6" t="str">
        <x:v>소설·단편소설</x:v>
      </x:c>
      <x:c r="E376" s="6" t="n">
        <x:v>1938</x:v>
      </x:c>
      <x:c r="F376" s="6" t="str">
        <x:v>20세기</x:v>
      </x:c>
      <x:c r="G376" s="9" t="d">
        <x:v>2026-10-11T00:00:00.000Z</x:v>
      </x:c>
      <x:c r="H376" s="6" t="str">
        <x:v>Top 10 대학 추천 통합 DB</x:v>
      </x:c>
      <x:c r="I376" s="6" t="n">
        <x:v>1</x:v>
      </x:c>
      <x:c r="J376" s="6" t="str">
        <x:v>University of California, Berkeley</x:v>
      </x:c>
      <x:c r="K376" s="6" t="n">
        <x:v>0</x:v>
      </x:c>
      <x:c r="L376" s="6" t="str"/>
      <x:c r="M376" s="6" t="str"/>
      <x:c r="N376" s="6" t="str">
        <x:v>무목적·육체·실패</x:v>
      </x:c>
      <x:c r="O376" s="6" t="str">
        <x:v>부조리 | 실패 | 육체 | 정체성</x:v>
      </x:c>
      <x:c r="P376" s="6" t="str">
        <x:v>돈도 직업도 싫어하는 머피가 런던의 정신병원에 취직해 환자들의 내면세계에 매혹되면서 주변 인물들과 엇갈린다. 논리·철학·희극을 뒤섞어 목적 있는 삶의 관습과 자아의 불안정을 조롱한다. 철학적 심신 문제를 말장난과 희극적인 사건으로 바꿔 놓는다.</x:v>
      </x:c>
    </x:row>
    <x:row r="377" ht="15" hidden="0" customHeight="1">
      <x:c r="A377" s="6" t="n">
        <x:v>376</x:v>
      </x:c>
      <x:c r="B377" s="6" t="str">
        <x:v>사랑의 종말(The End of the Affair)</x:v>
      </x:c>
      <x:c r="C377" s="6" t="str">
        <x:v>헨리 그레이엄 그린(Henry Graham Greene)</x:v>
      </x:c>
      <x:c r="D377" s="6" t="str">
        <x:v>소설·단편소설</x:v>
      </x:c>
      <x:c r="E377" s="6" t="n">
        <x:v>1951</x:v>
      </x:c>
      <x:c r="F377" s="6" t="str">
        <x:v>20세기</x:v>
      </x:c>
      <x:c r="G377" s="9" t="d">
        <x:v>2026-10-11T00:00:00.000Z</x:v>
      </x:c>
      <x:c r="H377" s="6" t="str">
        <x:v>Top 10 대학 추천 통합 DB</x:v>
      </x:c>
      <x:c r="I377" s="6" t="n">
        <x:v>1</x:v>
      </x:c>
      <x:c r="J377" s="6" t="str">
        <x:v>University of California, Berkeley</x:v>
      </x:c>
      <x:c r="K377" s="6" t="n">
        <x:v>0</x:v>
      </x:c>
      <x:c r="L377" s="6" t="str"/>
      <x:c r="M377" s="6" t="str"/>
      <x:c r="N377" s="6" t="str">
        <x:v>사랑·질투·신앙</x:v>
      </x:c>
      <x:c r="O377" s="6" t="str">
        <x:v>사랑 | 질투 | 신앙 | 상실</x:v>
      </x:c>
      <x:c r="P377" s="6" t="str">
        <x:v>작가 모리스 벤드릭스가 옛 연인 세라와 그녀의 남편 헨리를 다시 만나며 과거의 불륜과 갑작스러운 이별의 이유를 추적한다. 질투와 소유욕이 신앙과 약속, 상실의 문제로 변하는 과정을 그린다. 화자의 조사와 상대의 일기를 교차해 사랑·질투·은총을 탐색한다.</x:v>
      </x:c>
    </x:row>
    <x:row r="378" ht="15" hidden="0" customHeight="1">
      <x:c r="A378" s="6" t="n">
        <x:v>377</x:v>
      </x:c>
      <x:c r="B378" s="6" t="str">
        <x:v>종(The Bell)</x:v>
      </x:c>
      <x:c r="C378" s="6" t="str">
        <x:v>아이리스 머독(Jean Iris Murdoch)</x:v>
      </x:c>
      <x:c r="D378" s="6" t="str">
        <x:v>소설·단편소설</x:v>
      </x:c>
      <x:c r="E378" s="6" t="n">
        <x:v>1958</x:v>
      </x:c>
      <x:c r="F378" s="6" t="str">
        <x:v>20세기</x:v>
      </x:c>
      <x:c r="G378" s="9" t="d">
        <x:v>2026-10-11T00:00:00.000Z</x:v>
      </x:c>
      <x:c r="H378" s="6" t="str">
        <x:v>Top 10 대학 추천 통합 DB</x:v>
      </x:c>
      <x:c r="I378" s="6" t="n">
        <x:v>1</x:v>
      </x:c>
      <x:c r="J378" s="6" t="str">
        <x:v>University of California, Berkeley</x:v>
      </x:c>
      <x:c r="K378" s="6" t="n">
        <x:v>0</x:v>
      </x:c>
      <x:c r="L378" s="6" t="str"/>
      <x:c r="M378" s="6" t="str"/>
      <x:c r="N378" s="6" t="str">
        <x:v>사랑·종교·도덕적 자기기만</x:v>
      </x:c>
      <x:c r="O378" s="6" t="str">
        <x:v>종교 | 욕망 | 도덕 | 공동체</x:v>
      </x:c>
      <x:c r="P378" s="6" t="str">
        <x:v>종교 공동체 임버 코트에 모인 인물들이 사랑과 성적 욕망, 신앙과 죄책감 때문에 서로의 삶을 흔든다. 선한 의도와 도덕적 자기기만 사이의 간극을 통해 머독의 윤리적 관심을 드러낸다. 종의 상징과 다성적인 인물 관계로 선함과 자기기만을 묻는다.</x:v>
      </x:c>
    </x:row>
    <x:row r="379" ht="15" hidden="0" customHeight="1">
      <x:c r="A379" s="6" t="n">
        <x:v>378</x:v>
      </x:c>
      <x:c r="B379" s="6" t="str">
        <x:v>천사들이 미국에(Angels in America)</x:v>
      </x:c>
      <x:c r="C379" s="6" t="str">
        <x:v>토니 쿠슈너(Anthony Robert Kushner)</x:v>
      </x:c>
      <x:c r="D379" s="6" t="str">
        <x:v>희곡</x:v>
      </x:c>
      <x:c r="E379" s="6" t="n">
        <x:v>1991</x:v>
      </x:c>
      <x:c r="F379" s="6" t="str">
        <x:v>20세기</x:v>
      </x:c>
      <x:c r="G379" s="9" t="d">
        <x:v>2026-10-11T00:00:00.000Z</x:v>
      </x:c>
      <x:c r="H379" s="6" t="str">
        <x:v>Top 10 대학 추천 통합 DB</x:v>
      </x:c>
      <x:c r="I379" s="6" t="n">
        <x:v>2</x:v>
      </x:c>
      <x:c r="J379" s="6" t="str">
        <x:v>University of California, Berkeley | The University of Edinburgh</x:v>
      </x:c>
      <x:c r="K379" s="6" t="n">
        <x:v>0</x:v>
      </x:c>
      <x:c r="L379" s="6" t="str"/>
      <x:c r="M379" s="6" t="str"/>
      <x:c r="N379" s="6" t="str">
        <x:v>AIDS·정체성·정치</x:v>
      </x:c>
      <x:c r="O379" s="6" t="str">
        <x:v>AIDS | 퀴어 | 정치 | 구원</x:v>
      </x:c>
      <x:c r="P379" s="6" t="str">
        <x:v>AIDS에 걸린 프라이어 월터, 연인 루이스, 몰몬교도 조와 하퍼, 변호사 로이 콘의 삶이 천사와 환상 속에서 교차한다. 질병과 성정체성, 종교, 보수정치가 충돌하는 1980년대 미국을 거대한 ‘게이 판타지아’로 그린다. 두 부의 장편 희곡은 현실 정치와 환상, 역사와 사적인 돌봄을 교차한다.</x:v>
      </x:c>
    </x:row>
    <x:row r="380" ht="26.399999618530273" hidden="0" customHeight="1">
      <x:c r="A380" s="6" t="n">
        <x:v>379</x:v>
      </x:c>
      <x:c r="B380" s="6" t="str">
        <x:v>알레프(The Aleph)</x:v>
      </x:c>
      <x:c r="C380" s="6" t="str">
        <x:v>호르헤 루이스 보르헤스(Jorge Francisco Isidoro Luis Borges)</x:v>
      </x:c>
      <x:c r="D380" s="6" t="str">
        <x:v>소설·단편소설</x:v>
      </x:c>
      <x:c r="E380" s="6" t="n">
        <x:v>1949</x:v>
      </x:c>
      <x:c r="F380" s="6" t="str">
        <x:v>20세기</x:v>
      </x:c>
      <x:c r="G380" s="9" t="d">
        <x:v>2026-10-11T00:00:00.000Z</x:v>
      </x:c>
      <x:c r="H380" s="6" t="str">
        <x:v>Top 10 대학 추천 통합 DB</x:v>
      </x:c>
      <x:c r="I380" s="6" t="n">
        <x:v>4</x:v>
      </x:c>
      <x:c r="J380" s="6" t="str">
        <x:v>University of California, Berkeley | University College London (UCL) | The University of Edinburgh | New York University (NYU)</x:v>
      </x:c>
      <x:c r="K380" s="6" t="n">
        <x:v>0</x:v>
      </x:c>
      <x:c r="L380" s="6" t="str"/>
      <x:c r="M380" s="6" t="str"/>
      <x:c r="N380" s="6" t="str">
        <x:v>무한·시간·정체성</x:v>
      </x:c>
      <x:c r="O380" s="6" t="str">
        <x:v>무한 | 시간 | 정체성 | 기억</x:v>
      </x:c>
      <x:c r="P380" s="6" t="str">
        <x:v>표제작에서 화자는 한 점 안에 우주의 모든 장소가 동시에 보이는 ‘알레프’를 경험한다. 여러 단편이 분신, 불멸, 신학, 역사와 미로를 통해 현실의 경계와 인식의 한계를 흔든다. 철학적 사고실험을 상실·복수·고독 같은 구체적 감정과 결합한 단편집이다.</x:v>
      </x:c>
    </x:row>
    <x:row r="381" ht="26.399999618530273" hidden="0" customHeight="1">
      <x:c r="A381" s="6" t="n">
        <x:v>380</x:v>
      </x:c>
      <x:c r="B381" s="6" t="str">
        <x:v>정당화된 죄인의 사적 회고와 고백(The Private Memoirs and Confessions of a Justified Sinner)</x:v>
      </x:c>
      <x:c r="C381" s="6" t="str">
        <x:v>제임스 호그(James Hogg)</x:v>
      </x:c>
      <x:c r="D381" s="6" t="str">
        <x:v>소설·단편소설</x:v>
      </x:c>
      <x:c r="E381" s="6" t="n">
        <x:v>1824</x:v>
      </x:c>
      <x:c r="F381" s="6" t="str">
        <x:v>19세기</x:v>
      </x:c>
      <x:c r="G381" s="9" t="d">
        <x:v>2026-10-11T00:00:00.000Z</x:v>
      </x:c>
      <x:c r="H381" s="6" t="str">
        <x:v>Top 10 대학 추천 통합 DB</x:v>
      </x:c>
      <x:c r="I381" s="6" t="n">
        <x:v>1</x:v>
      </x:c>
      <x:c r="J381" s="6" t="str">
        <x:v>The University of Edinburgh</x:v>
      </x:c>
      <x:c r="K381" s="6" t="n">
        <x:v>0</x:v>
      </x:c>
      <x:c r="L381" s="6" t="str"/>
      <x:c r="M381" s="6" t="str"/>
      <x:c r="N381" s="6" t="str">
        <x:v>예정설·악·이중성</x:v>
      </x:c>
      <x:c r="O381" s="6" t="str">
        <x:v>예정설 | 악 | 이중성 | 광신</x:v>
      </x:c>
      <x:c r="P381" s="6" t="str">
        <x:v>자신이 구원받도록 예정되었다고 믿는 로버트 링김 콜완이 수수께끼의 길 마틴에게 이끌려 범죄와 광신에 빠진다. 편집자 서문과 ‘고백’이 서로 다른 진실을 제시하며 종교적 확신과 분열된 자아를 탐구한다. 고딕적 분신과 서로 어긋나는 문서를 통해 종교적 광신과 증언의 신뢰성을 함께 묻는다.</x:v>
      </x:c>
    </x:row>
    <x:row r="382" ht="15" hidden="0" customHeight="1">
      <x:c r="A382" s="6" t="n">
        <x:v>381</x:v>
      </x:c>
      <x:c r="B382" s="6" t="str">
        <x:v>나사의 회전(The Turn of the Screw)</x:v>
      </x:c>
      <x:c r="C382" s="6" t="str">
        <x:v>헨리 제임스(Henry James)</x:v>
      </x:c>
      <x:c r="D382" s="6" t="str">
        <x:v>소설·단편소설</x:v>
      </x:c>
      <x:c r="E382" s="6" t="n">
        <x:v>1898</x:v>
      </x:c>
      <x:c r="F382" s="6" t="str">
        <x:v>19세기</x:v>
      </x:c>
      <x:c r="G382" s="9" t="d">
        <x:v>2026-10-11T00:00:00.000Z</x:v>
      </x:c>
      <x:c r="H382" s="6" t="str">
        <x:v>Top 10 대학 추천 통합 DB</x:v>
      </x:c>
      <x:c r="I382" s="6" t="n">
        <x:v>1</x:v>
      </x:c>
      <x:c r="J382" s="6" t="str">
        <x:v>The University of Edinburgh</x:v>
      </x:c>
      <x:c r="K382" s="6" t="n">
        <x:v>0</x:v>
      </x:c>
      <x:c r="L382" s="6" t="str"/>
      <x:c r="M382" s="6" t="str"/>
      <x:c r="N382" s="6" t="str">
        <x:v>모호성·유령·억압</x:v>
      </x:c>
      <x:c r="O382" s="6" t="str">
        <x:v>유령 | 모호성 | 욕망 | 불안</x:v>
      </x:c>
      <x:c r="P382" s="6" t="str">
        <x:v>가정교사가 외딴 저택에서 두 아이를 돌보다 전임 하인들의 유령을 본다고 확신하면서 아이들을 보호하려 한다. 유령이 실제인지 화자의 심리적 투사인지 끝내 확정하지 않는 모호성으로 유명하다. 액자와 제한된 시점을 이용해 공포를 읽기의 문제로 만든다.</x:v>
      </x:c>
    </x:row>
    <x:row r="383" ht="15" hidden="0" customHeight="1">
      <x:c r="A383" s="6" t="n">
        <x:v>382</x:v>
      </x:c>
      <x:c r="B383" s="6" t="str">
        <x:v>프라임 오브 미스 진 브로디(The Prime of Miss Jean Brodie)</x:v>
      </x:c>
      <x:c r="C383" s="6" t="str">
        <x:v>뮤리엘 스파크(Muriel Sarah Spark)</x:v>
      </x:c>
      <x:c r="D383" s="6" t="str">
        <x:v>소설·단편소설</x:v>
      </x:c>
      <x:c r="E383" s="6" t="n">
        <x:v>1961</x:v>
      </x:c>
      <x:c r="F383" s="6" t="str">
        <x:v>20세기</x:v>
      </x:c>
      <x:c r="G383" s="9" t="d">
        <x:v>2026-10-11T00:00:00.000Z</x:v>
      </x:c>
      <x:c r="H383" s="6" t="str">
        <x:v>Top 10 대학 추천 통합 DB</x:v>
      </x:c>
      <x:c r="I383" s="6" t="n">
        <x:v>1</x:v>
      </x:c>
      <x:c r="J383" s="6" t="str">
        <x:v>The University of Edinburgh</x:v>
      </x:c>
      <x:c r="K383" s="6" t="n">
        <x:v>0</x:v>
      </x:c>
      <x:c r="L383" s="6" t="str"/>
      <x:c r="M383" s="6" t="str"/>
      <x:c r="N383" s="6" t="str">
        <x:v>교육·카리스마·배신</x:v>
      </x:c>
      <x:c r="O383" s="6" t="str">
        <x:v>교육 | 권력 | 카리스마 | 배신</x:v>
      </x:c>
      <x:c r="P383" s="6" t="str">
        <x:v>진 브로디 교사가 ‘자신의 전성기’에 선택한 여학생들을 특별한 집단으로 키우며 예술·정치·사생활에 강한 영향력을 행사한다. 교육자의 카리스마가 자유와 조종의 경계를 어떻게 넘는지 보여준다. 미래를 앞당겨 알려 주는 서술로 사건의 결과보다 영향력의 형성 과정을 보게 한다.</x:v>
      </x:c>
    </x:row>
    <x:row r="384" ht="15" hidden="0" customHeight="1">
      <x:c r="A384" s="6" t="n">
        <x:v>383</x:v>
      </x:c>
      <x:c r="B384" s="6" t="str">
        <x:v>납치(Kidnapped)</x:v>
      </x:c>
      <x:c r="C384" s="6" t="str">
        <x:v>로버트 루이스 스티븐슨(Robert Louis Stevenson)</x:v>
      </x:c>
      <x:c r="D384" s="6" t="str">
        <x:v>소설·단편소설</x:v>
      </x:c>
      <x:c r="E384" s="6" t="n">
        <x:v>1886</x:v>
      </x:c>
      <x:c r="F384" s="6" t="str">
        <x:v>19세기</x:v>
      </x:c>
      <x:c r="G384" s="9" t="d">
        <x:v>2026-10-11T00:00:00.000Z</x:v>
      </x:c>
      <x:c r="H384" s="6" t="str">
        <x:v>Top 10 대학 추천 통합 DB</x:v>
      </x:c>
      <x:c r="I384" s="6" t="n">
        <x:v>1</x:v>
      </x:c>
      <x:c r="J384" s="6" t="str">
        <x:v>The University of Edinburgh</x:v>
      </x:c>
      <x:c r="K384" s="6" t="n">
        <x:v>0</x:v>
      </x:c>
      <x:c r="L384" s="6" t="str"/>
      <x:c r="M384" s="6" t="str"/>
      <x:c r="N384" s="6" t="str">
        <x:v>충성·정체성·정치</x:v>
      </x:c>
      <x:c r="O384" s="6" t="str">
        <x:v>모험 | 정체성 | 정치 | 충성</x:v>
      </x:c>
      <x:c r="P384" s="6" t="str">
        <x:v>소년 데이비드 밸푸어가 유산을 노린 삼촌에게 납치되어 배에 팔렸다가 자코바이트 앨런 브렉과 함께 스코틀랜드를 가로질러 탈출한다. 모험담 속에 저지대와 고지대, 정치적 충성의 갈등을 담았다. 추격 모험과 스코틀랜드 내부의 문화·정치적 차이를 결합한다.</x:v>
      </x:c>
    </x:row>
    <x:row r="385" ht="15" hidden="0" customHeight="1">
      <x:c r="A385" s="6" t="n">
        <x:v>384</x:v>
      </x:c>
      <x:c r="B385" s="6" t="str">
        <x:v>트레인스포팅(Trainspotting)</x:v>
      </x:c>
      <x:c r="C385" s="6" t="str">
        <x:v>어빈 웰시(Irvine Welsh)</x:v>
      </x:c>
      <x:c r="D385" s="6" t="str">
        <x:v>소설·단편소설</x:v>
      </x:c>
      <x:c r="E385" s="6" t="n">
        <x:v>1993</x:v>
      </x:c>
      <x:c r="F385" s="6" t="str">
        <x:v>20세기</x:v>
      </x:c>
      <x:c r="G385" s="9" t="d">
        <x:v>2026-10-11T00:00:00.000Z</x:v>
      </x:c>
      <x:c r="H385" s="6" t="str">
        <x:v>Top 10 대학 추천 통합 DB</x:v>
      </x:c>
      <x:c r="I385" s="6" t="n">
        <x:v>1</x:v>
      </x:c>
      <x:c r="J385" s="6" t="str">
        <x:v>The University of Edinburgh</x:v>
      </x:c>
      <x:c r="K385" s="6" t="n">
        <x:v>0</x:v>
      </x:c>
      <x:c r="L385" s="6" t="str"/>
      <x:c r="M385" s="6" t="str"/>
      <x:c r="N385" s="6" t="str">
        <x:v>중독·계급·소외</x:v>
      </x:c>
      <x:c r="O385" s="6" t="str">
        <x:v>중독 | 계급 | 소외 | 청년</x:v>
      </x:c>
      <x:c r="P385" s="6" t="str">
        <x:v>마크 렌턴과 친구들이 헤로인, 실업, 범죄와 관계의 붕괴 속에서 살아가는 모습을 여러 방언과 화자로 보여준다. 청년 하위문화의 자기파괴와 유머를 통해 계급적 절망과 소외를 묘사한다. 스코틀랜드 방언과 다중 화자를 통해 주변화된 삶의 자기설명을 들려준다.</x:v>
      </x:c>
    </x:row>
    <x:row r="386" ht="26.399999618530273" hidden="0" customHeight="1">
      <x:c r="A386" s="6" t="n">
        <x:v>385</x:v>
      </x:c>
      <x:c r="B386" s="6" t="str">
        <x:v>마스터와 마르가리타(The Master and Margarita)</x:v>
      </x:c>
      <x:c r="C386" s="6" t="str">
        <x:v>미하일 아파나시예비치 불가코프(Mikhail Afanasyevich Bulgakov)</x:v>
      </x:c>
      <x:c r="D386" s="6" t="str">
        <x:v>소설·단편소설</x:v>
      </x:c>
      <x:c r="E386" s="6" t="n">
        <x:v>1967</x:v>
      </x:c>
      <x:c r="F386" s="6" t="str">
        <x:v>20세기</x:v>
      </x:c>
      <x:c r="G386" s="9" t="d">
        <x:v>2026-10-11T00:00:00.000Z</x:v>
      </x:c>
      <x:c r="H386" s="6" t="str">
        <x:v>Top 10 대학 추천 통합 DB</x:v>
      </x:c>
      <x:c r="I386" s="6" t="n">
        <x:v>1</x:v>
      </x:c>
      <x:c r="J386" s="6" t="str">
        <x:v>New York University (NYU)</x:v>
      </x:c>
      <x:c r="K386" s="6" t="n">
        <x:v>0</x:v>
      </x:c>
      <x:c r="L386" s="6" t="str"/>
      <x:c r="M386" s="6" t="str"/>
      <x:c r="N386" s="6" t="str">
        <x:v>권력·예술·선악</x:v>
      </x:c>
      <x:c r="O386" s="6" t="str">
        <x:v>권력 | 예술 | 악 | 검열</x:v>
      </x:c>
      <x:c r="P386" s="6" t="str">
        <x:v>악마 볼란드 일행이 모스크바에 나타나 관료와 문단의 위선을 뒤흔드는 이야기와, 작가 ‘마스터’가 쓴 본디오 빌라도 이야기가 교차한다. 검열과 예술, 사랑, 선악의 문제를 풍자와 환상으로 결합했다. 풍자·종교적 서사·연애담을 교차해 두려움과 연민, 예술의 지속을 묻는다.</x:v>
      </x:c>
    </x:row>
    <x:row r="387" ht="15" hidden="0" customHeight="1">
      <x:c r="A387" s="6" t="n">
        <x:v>386</x:v>
      </x:c>
      <x:c r="B387" s="6" t="str">
        <x:v>The Bay Psalm Book</x:v>
      </x:c>
      <x:c r="C387" s="6" t="str">
        <x:v>Stephen Daye / Puritan translators</x:v>
      </x:c>
      <x:c r="D387" s="6" t="str">
        <x:v>시</x:v>
      </x:c>
      <x:c r="E387" s="6" t="n">
        <x:v>1640</x:v>
      </x:c>
      <x:c r="F387" s="6" t="str">
        <x:v>근대</x:v>
      </x:c>
      <x:c r="G387" s="9" t="d">
        <x:v>2026-10-11T00:00:00.000Z</x:v>
      </x:c>
      <x:c r="H387" s="6" t="str">
        <x:v>Top 10 도서관 추천 통합 DB</x:v>
      </x:c>
      <x:c r="I387" s="6" t="n">
        <x:v>0</x:v>
      </x:c>
      <x:c r="J387" s="6" t="str"/>
      <x:c r="K387" s="6" t="n">
        <x:v>1</x:v>
      </x:c>
      <x:c r="L387" s="6" t="str">
        <x:v>Library of Congress</x:v>
      </x:c>
      <x:c r="M387" s="6" t="str"/>
      <x:c r="N387" s="6" t="str">
        <x:v>신앙·공동체·번역</x:v>
      </x:c>
      <x:c r="O387" s="6" t="str">
        <x:v>신앙 | 찬송 | 인쇄 | 공동체</x:v>
      </x:c>
      <x:c r="P387" s="6" t="str">
        <x:v>시편을 회중이 함께 부를 수 있도록 영어 운문으로 옮긴 청교도 찬송집이다. 1640년 케임브리지에서 인쇄된 영국령 북아메리카 최초의 인쇄 책으로 알려져 있으며 번역·예배·인쇄문화의 관계를 보여준다. 문학적 매끄러움보다 성서에 대한 충실성을 택한 번역·인쇄·예배의 복합 자료다.</x:v>
      </x:c>
    </x:row>
    <x:row r="388" ht="15" hidden="0" customHeight="1">
      <x:c r="A388" s="6" t="n">
        <x:v>387</x:v>
      </x:c>
      <x:c r="B388" s="6" t="str">
        <x:v>Experiments and Observations on Electricity</x:v>
      </x:c>
      <x:c r="C388" s="6" t="str">
        <x:v>Benjamin Franklin</x:v>
      </x:c>
      <x:c r="D388" s="6" t="str">
        <x:v>기타</x:v>
      </x:c>
      <x:c r="E388" s="6" t="n">
        <x:v>1751</x:v>
      </x:c>
      <x:c r="F388" s="6" t="str">
        <x:v>근대</x:v>
      </x:c>
      <x:c r="G388" s="9" t="d">
        <x:v>2026-10-11T00:00:00.000Z</x:v>
      </x:c>
      <x:c r="H388" s="6" t="str">
        <x:v>Top 10 도서관 추천 통합 DB</x:v>
      </x:c>
      <x:c r="I388" s="6" t="n">
        <x:v>0</x:v>
      </x:c>
      <x:c r="J388" s="6" t="str"/>
      <x:c r="K388" s="6" t="n">
        <x:v>1</x:v>
      </x:c>
      <x:c r="L388" s="6" t="str">
        <x:v>Library of Congress</x:v>
      </x:c>
      <x:c r="M388" s="6" t="str"/>
      <x:c r="N388" s="6" t="str">
        <x:v>실험·전기·과학적 검증</x:v>
      </x:c>
      <x:c r="O388" s="6" t="str">
        <x:v>전기 | 실험 | 과학 | 계몽주의</x:v>
      </x:c>
      <x:c r="P388" s="6" t="str">
        <x:v>프랭클린이 전기 실험과 가설을 편지로 전하고 이를 묶어 출판한 과학서다. 전하와 방전, 번개와 도체에 관한 관찰·제안을 담으며, 1751년 초판과 후대에 추가된 실험 보고는 구분해야 한다. 관찰·가설·실용적 발명을 편지의 형식으로 연결한 과학 문헌이다.</x:v>
      </x:c>
    </x:row>
    <x:row r="389" ht="15" hidden="0" customHeight="1">
      <x:c r="A389" s="6" t="n">
        <x:v>388</x:v>
      </x:c>
      <x:c r="B389" s="6" t="str">
        <x:v>Poor Richard Improved / The Way to Wealth</x:v>
      </x:c>
      <x:c r="C389" s="6" t="str">
        <x:v>Benjamin Franklin</x:v>
      </x:c>
      <x:c r="D389" s="6" t="str">
        <x:v>기타</x:v>
      </x:c>
      <x:c r="E389" s="6" t="n">
        <x:v>1758</x:v>
      </x:c>
      <x:c r="F389" s="6" t="str">
        <x:v>근대</x:v>
      </x:c>
      <x:c r="G389" s="9" t="d">
        <x:v>2026-10-11T00:00:00.000Z</x:v>
      </x:c>
      <x:c r="H389" s="6" t="str">
        <x:v>Top 10 도서관 추천 통합 DB</x:v>
      </x:c>
      <x:c r="I389" s="6" t="n">
        <x:v>0</x:v>
      </x:c>
      <x:c r="J389" s="6" t="str"/>
      <x:c r="K389" s="6" t="n">
        <x:v>1</x:v>
      </x:c>
      <x:c r="L389" s="6" t="str">
        <x:v>Library of Congress</x:v>
      </x:c>
      <x:c r="M389" s="6" t="str"/>
      <x:c r="N389" s="6" t="str">
        <x:v>절약·근면·자기계발</x:v>
      </x:c>
      <x:c r="O389" s="6" t="str">
        <x:v>근면 | 절약 | 자립 | 격언</x:v>
      </x:c>
      <x:c r="P389" s="6" t="str">
        <x:v>프랭클린이 『Poor Richard's Almanack』의 격언을 ‘Father Abraham’의 연설 형식으로 재구성해 근면·절약·정직을 권한 글이다. 미국식 자기계발과 실용적 시민윤리의 대표 텍스트로 널리 재인쇄되었다. 짧은 금언을 액자 이야기와 결합해 충고와 행동의 불일치를 보여준다.</x:v>
      </x:c>
    </x:row>
    <x:row r="390" ht="15" hidden="0" customHeight="1">
      <x:c r="A390" s="6" t="n">
        <x:v>389</x:v>
      </x:c>
      <x:c r="B390" s="6" t="str">
        <x:v>상식(Common Sense)</x:v>
      </x:c>
      <x:c r="C390" s="6" t="str">
        <x:v>Thomas Paine</x:v>
      </x:c>
      <x:c r="D390" s="6" t="str">
        <x:v>철학</x:v>
      </x:c>
      <x:c r="E390" s="6" t="n">
        <x:v>1776</x:v>
      </x:c>
      <x:c r="F390" s="6" t="str">
        <x:v>근대</x:v>
      </x:c>
      <x:c r="G390" s="9" t="d">
        <x:v>2026-10-11T00:00:00.000Z</x:v>
      </x:c>
      <x:c r="H390" s="6" t="str">
        <x:v>Top 10 도서관 추천 통합 DB</x:v>
      </x:c>
      <x:c r="I390" s="6" t="n">
        <x:v>0</x:v>
      </x:c>
      <x:c r="J390" s="6" t="str"/>
      <x:c r="K390" s="6" t="n">
        <x:v>1</x:v>
      </x:c>
      <x:c r="L390" s="6" t="str">
        <x:v>Library of Congress</x:v>
      </x:c>
      <x:c r="M390" s="6" t="str"/>
      <x:c r="N390" s="6" t="str">
        <x:v>독립·공화주의·주권</x:v>
      </x:c>
      <x:c r="O390" s="6" t="str">
        <x:v>독립 | 공화주의 | 주권 | 혁명</x:v>
      </x:c>
      <x:c r="P390" s="6" t="str">
        <x:v>토머스 페인이 영국 왕정과 세습군주제를 비판하고 북아메리카 식민지의 완전한 독립을 대중적 언어로 주장한 팸플릿이다. 1776년 독립 여론을 확산시키며 혁명기의 정치문화를 형성했다. 복잡한 정치 논쟁을 일상적 비유와 반박으로 조직한 혁명기 팸플릿이다.</x:v>
      </x:c>
    </x:row>
    <x:row r="391" ht="15" hidden="0" customHeight="1">
      <x:c r="A391" s="6" t="n">
        <x:v>390</x:v>
      </x:c>
      <x:c r="B391" s="6" t="str">
        <x:v>A Grammatical Institute of the English Language</x:v>
      </x:c>
      <x:c r="C391" s="6" t="str">
        <x:v>Noah Webster</x:v>
      </x:c>
      <x:c r="D391" s="6" t="str">
        <x:v>기타</x:v>
      </x:c>
      <x:c r="E391" s="6" t="n">
        <x:v>1783</x:v>
      </x:c>
      <x:c r="F391" s="6" t="str">
        <x:v>근대</x:v>
      </x:c>
      <x:c r="G391" s="9" t="d">
        <x:v>2026-10-11T00:00:00.000Z</x:v>
      </x:c>
      <x:c r="H391" s="6" t="str">
        <x:v>Top 10 도서관 추천 통합 DB</x:v>
      </x:c>
      <x:c r="I391" s="6" t="n">
        <x:v>0</x:v>
      </x:c>
      <x:c r="J391" s="6" t="str"/>
      <x:c r="K391" s="6" t="n">
        <x:v>1</x:v>
      </x:c>
      <x:c r="L391" s="6" t="str">
        <x:v>Library of Congress</x:v>
      </x:c>
      <x:c r="M391" s="6" t="str"/>
      <x:c r="N391" s="6" t="str">
        <x:v>언어·교육·국민정체성</x:v>
      </x:c>
      <x:c r="O391" s="6" t="str">
        <x:v>언어 | 교육 | 국민정체성 | 표준화</x:v>
      </x:c>
      <x:c r="P391" s="6" t="str">
        <x:v>노아 웹스터가 새 공화국의 어린이들에게 철자·문법·읽기를 가르치기 위해 만든 교재 시리즈의 핵심 책이다. 영국식 규범과 구별되는 미국 영어의 표준화와 국민교육 형성에 큰 영향을 주었다. 철자·문법·독서를 체계화한 교재를 통해 교육과 국가 형성이 만나는 장면을 보여준다.</x:v>
      </x:c>
    </x:row>
    <x:row r="392" ht="26.399999618530273" hidden="0" customHeight="1">
      <x:c r="A392" s="6" t="n">
        <x:v>391</x:v>
      </x:c>
      <x:c r="B392" s="6" t="str">
        <x:v>페더럴리스트(The Federalist)</x:v>
      </x:c>
      <x:c r="C392" s="6" t="str">
        <x:v>Alexander Hamilton · James Madison · John Jay</x:v>
      </x:c>
      <x:c r="D392" s="6" t="str">
        <x:v>철학</x:v>
      </x:c>
      <x:c r="E392" s="6" t="n">
        <x:v>1788</x:v>
      </x:c>
      <x:c r="F392" s="6" t="str">
        <x:v>근대</x:v>
      </x:c>
      <x:c r="G392" s="9" t="d">
        <x:v>2026-10-11T00:00:00.000Z</x:v>
      </x:c>
      <x:c r="H392" s="6" t="str">
        <x:v>Top 10 도서관 추천 통합 DB</x:v>
      </x:c>
      <x:c r="I392" s="6" t="n">
        <x:v>0</x:v>
      </x:c>
      <x:c r="J392" s="6" t="str"/>
      <x:c r="K392" s="6" t="n">
        <x:v>1</x:v>
      </x:c>
      <x:c r="L392" s="6" t="str">
        <x:v>Library of Congress</x:v>
      </x:c>
      <x:c r="M392" s="6" t="str"/>
      <x:c r="N392" s="6" t="str">
        <x:v>연방제·권력분립·대표제</x:v>
      </x:c>
      <x:c r="O392" s="6" t="str">
        <x:v>연방제 | 헌법 | 권력분립 | 대표제</x:v>
      </x:c>
      <x:c r="P392" s="6" t="str">
        <x:v>해밀턴·매디슨·제이가 미국 헌법 비준을 설득하기 위해 신문에 연재한 85편의 논설을 묶은 책이다. 연방제, 권력분립, 파벌 통제, 사법권을 설명해 미국 헌정 해석의 기본 문헌이 되었다. 제도 설계의 이유를 경쟁하는 주장에 대한 응답으로 풀어낸 논설집이다.</x:v>
      </x:c>
    </x:row>
    <x:row r="393" ht="15" hidden="0" customHeight="1">
      <x:c r="A393" s="6" t="n">
        <x:v>392</x:v>
      </x:c>
      <x:c r="B393" s="6" t="str">
        <x:v>A Curious Hieroglyphick Bible</x:v>
      </x:c>
      <x:c r="C393" s="6" t="str">
        <x:v>익명(Anonymous)</x:v>
      </x:c>
      <x:c r="D393" s="6" t="str">
        <x:v>기타</x:v>
      </x:c>
      <x:c r="E393" s="6" t="n">
        <x:v>1788</x:v>
      </x:c>
      <x:c r="F393" s="6" t="str">
        <x:v>근대</x:v>
      </x:c>
      <x:c r="G393" s="9" t="d">
        <x:v>2026-10-11T00:00:00.000Z</x:v>
      </x:c>
      <x:c r="H393" s="6" t="str">
        <x:v>Top 10 도서관 추천 통합 DB</x:v>
      </x:c>
      <x:c r="I393" s="6" t="n">
        <x:v>0</x:v>
      </x:c>
      <x:c r="J393" s="6" t="str"/>
      <x:c r="K393" s="6" t="n">
        <x:v>1</x:v>
      </x:c>
      <x:c r="L393" s="6" t="str">
        <x:v>Library of Congress</x:v>
      </x:c>
      <x:c r="M393" s="6" t="str"/>
      <x:c r="N393" s="6" t="str">
        <x:v>종교교육·문해·이미지</x:v>
      </x:c>
      <x:c r="O393" s="6" t="str">
        <x:v>아동 | 성경 | 문해 | 목판화</x:v>
      </x:c>
      <x:c r="P393" s="6" t="str">
        <x:v>성경 구절의 일부 단어를 그림으로 바꾸어 어린이가 읽기와 성경 이야기를 함께 배울 수 있게 만든 아동용 성경이다. 약 500개의 목판화를 사용한 1788년판은 초기 미국 아동출판·삽화문화의 중요한 사례다. 문장 속 그림을 읽게 하는 리버스 방식으로 종교 교육과 시각적 놀이를 결합한 책이다.</x:v>
      </x:c>
    </x:row>
    <x:row r="394" ht="15" hidden="0" customHeight="1">
      <x:c r="A394" s="6" t="n">
        <x:v>393</x:v>
      </x:c>
      <x:c r="B394" s="6" t="str">
        <x:v>A Survey of the Roads of the United States of America</x:v>
      </x:c>
      <x:c r="C394" s="6" t="str">
        <x:v>Christopher Colles</x:v>
      </x:c>
      <x:c r="D394" s="6" t="str">
        <x:v>기타</x:v>
      </x:c>
      <x:c r="E394" s="6" t="n">
        <x:v>1789</x:v>
      </x:c>
      <x:c r="F394" s="6" t="str">
        <x:v>근대</x:v>
      </x:c>
      <x:c r="G394" s="9" t="d">
        <x:v>2026-10-11T00:00:00.000Z</x:v>
      </x:c>
      <x:c r="H394" s="6" t="str">
        <x:v>Top 10 도서관 추천 통합 DB</x:v>
      </x:c>
      <x:c r="I394" s="6" t="n">
        <x:v>0</x:v>
      </x:c>
      <x:c r="J394" s="6" t="str"/>
      <x:c r="K394" s="6" t="n">
        <x:v>1</x:v>
      </x:c>
      <x:c r="L394" s="6" t="str">
        <x:v>Library of Congress</x:v>
      </x:c>
      <x:c r="M394" s="6" t="str"/>
      <x:c r="N394" s="6" t="str">
        <x:v>이동·도로망·공간지식</x:v>
      </x:c>
      <x:c r="O394" s="6" t="str">
        <x:v>지도 | 도로 | 여행 | 국토</x:v>
      </x:c>
      <x:c r="P394" s="6" t="str">
        <x:v>크리스토퍼 콜스가 주요 도로를 연속 스트립 지도 형태로 기록한 미국 최초기의 도로지도·가이드 가운데 하나다. 뉴욕에서 버지니아까지 약 1,000마일의 도로망을 시각화해 신생 국가의 공간적 연결을 보여준다. 여행의 순서를 페이지의 구성으로 옮긴 초기 도로 지도책이다.</x:v>
      </x:c>
    </x:row>
    <x:row r="395" ht="15" hidden="0" customHeight="1">
      <x:c r="A395" s="6" t="n">
        <x:v>394</x:v>
      </x:c>
      <x:c r="B395" s="6" t="str">
        <x:v>The Private Life of the Late Benjamin Franklin, LL.D.</x:v>
      </x:c>
      <x:c r="C395" s="6" t="str">
        <x:v>Benjamin Franklin</x:v>
      </x:c>
      <x:c r="D395" s="6" t="str">
        <x:v>에세이</x:v>
      </x:c>
      <x:c r="E395" s="6" t="n">
        <x:v>1793</x:v>
      </x:c>
      <x:c r="F395" s="6" t="str">
        <x:v>근대</x:v>
      </x:c>
      <x:c r="G395" s="9" t="d">
        <x:v>2026-10-11T00:00:00.000Z</x:v>
      </x:c>
      <x:c r="H395" s="6" t="str">
        <x:v>Top 10 도서관 추천 통합 DB</x:v>
      </x:c>
      <x:c r="I395" s="6" t="n">
        <x:v>0</x:v>
      </x:c>
      <x:c r="J395" s="6" t="str"/>
      <x:c r="K395" s="6" t="n">
        <x:v>1</x:v>
      </x:c>
      <x:c r="L395" s="6" t="str">
        <x:v>Library of Congress</x:v>
      </x:c>
      <x:c r="M395" s="6" t="str"/>
      <x:c r="N395" s="6" t="str">
        <x:v>자기형성·근면·공공성</x:v>
      </x:c>
      <x:c r="O395" s="6" t="str">
        <x:v>자서전 | 자기형성 | 근면 | 공공성</x:v>
      </x:c>
      <x:c r="P395" s="6" t="str">
        <x:v>프랭클린의 초기 생애와 인쇄업, 자기형성을 회고한 자서전의 초기 출판본이다. 1793년 영어판은 먼저 나온 프랑스어판의 역번역이며 오늘날의 더 완전한 자서전과 수록 범위가 같지 않다. 자립의 모범을 만드는 서술과 실제 삶의 우연·의존을 함께 읽게 하는 회고록이다.</x:v>
      </x:c>
    </x:row>
    <x:row r="396" ht="15" hidden="0" customHeight="1">
      <x:c r="A396" s="6" t="n">
        <x:v>395</x:v>
      </x:c>
      <x:c r="B396" s="6" t="str">
        <x:v>American Cookery</x:v>
      </x:c>
      <x:c r="C396" s="6" t="str">
        <x:v>Amelia Simmons</x:v>
      </x:c>
      <x:c r="D396" s="6" t="str">
        <x:v>기타</x:v>
      </x:c>
      <x:c r="E396" s="6" t="n">
        <x:v>1796</x:v>
      </x:c>
      <x:c r="F396" s="6" t="str">
        <x:v>근대</x:v>
      </x:c>
      <x:c r="G396" s="9" t="d">
        <x:v>2026-10-11T00:00:00.000Z</x:v>
      </x:c>
      <x:c r="H396" s="6" t="str">
        <x:v>Top 10 도서관 추천 통합 DB</x:v>
      </x:c>
      <x:c r="I396" s="6" t="n">
        <x:v>0</x:v>
      </x:c>
      <x:c r="J396" s="6" t="str"/>
      <x:c r="K396" s="6" t="n">
        <x:v>1</x:v>
      </x:c>
      <x:c r="L396" s="6" t="str">
        <x:v>Library of Congress</x:v>
      </x:c>
      <x:c r="M396" s="6" t="str"/>
      <x:c r="N396" s="6" t="str">
        <x:v>음식·가정·미국화</x:v>
      </x:c>
      <x:c r="O396" s="6" t="str">
        <x:v>요리 | 가정 | 식문화 | 미국</x:v>
      </x:c>
      <x:c r="P396" s="6" t="str">
        <x:v>아멜리아 시먼스가 쓴 미국인 저자의 최초기 요리책으로, 유럽 요리 전통에 옥수수·호박 등 신대륙 재료를 결합했다. 독립 이후 미국의 고유한 가정·식문화가 형성되는 모습을 보여준다. 가정의 실용 지식을 통해 독립 이후의 문화 형성을 읽게 하는 요리책이다.</x:v>
      </x:c>
    </x:row>
    <x:row r="397" ht="15" hidden="0" customHeight="1">
      <x:c r="A397" s="6" t="n">
        <x:v>396</x:v>
      </x:c>
      <x:c r="B397" s="6" t="str">
        <x:v>The New England Primer</x:v>
      </x:c>
      <x:c r="C397" s="6" t="str">
        <x:v>익명(Anonymous)</x:v>
      </x:c>
      <x:c r="D397" s="6" t="str">
        <x:v>기타</x:v>
      </x:c>
      <x:c r="E397" s="6" t="n">
        <x:v>1802</x:v>
      </x:c>
      <x:c r="F397" s="6" t="str">
        <x:v>19세기</x:v>
      </x:c>
      <x:c r="G397" s="9" t="d">
        <x:v>2026-10-11T00:00:00.000Z</x:v>
      </x:c>
      <x:c r="H397" s="6" t="str">
        <x:v>Top 10 도서관 추천 통합 DB</x:v>
      </x:c>
      <x:c r="I397" s="6" t="n">
        <x:v>0</x:v>
      </x:c>
      <x:c r="J397" s="6" t="str"/>
      <x:c r="K397" s="6" t="n">
        <x:v>1</x:v>
      </x:c>
      <x:c r="L397" s="6" t="str">
        <x:v>Library of Congress</x:v>
      </x:c>
      <x:c r="M397" s="6" t="str"/>
      <x:c r="N397" s="6" t="str">
        <x:v>문해·종교·도덕교육</x:v>
      </x:c>
      <x:c r="O397" s="6" t="str">
        <x:v>교육 | 문해 | 종교 | 아동</x:v>
      </x:c>
      <x:c r="P397" s="6" t="str">
        <x:v>알파벳과 짧은 운문, 교리문답을 결합해 어린이에게 읽기와 칼뱅주의 도덕을 함께 가르친 초급 교재다. 여러 세대에 걸쳐 광범위하게 사용되며 초기 미국의 문해교육과 종교적 가치 형성에 영향을 주었다. 초기 미국에서 읽기 교육과 종교적 사회화가 결합한 방식을 보여주는 교재다.</x:v>
      </x:c>
    </x:row>
    <x:row r="398" ht="26.399999618530273" hidden="0" customHeight="1">
      <x:c r="A398" s="6" t="n">
        <x:v>397</x:v>
      </x:c>
      <x:c r="B398" s="6" t="str">
        <x:v>History of the Expedition Under the Command of the Captains Lewis and Clark</x:v>
      </x:c>
      <x:c r="C398" s="6" t="str">
        <x:v>Meriwether Lewis · William Clark</x:v>
      </x:c>
      <x:c r="D398" s="6" t="str">
        <x:v>기타</x:v>
      </x:c>
      <x:c r="E398" s="6" t="n">
        <x:v>1814</x:v>
      </x:c>
      <x:c r="F398" s="6" t="str">
        <x:v>19세기</x:v>
      </x:c>
      <x:c r="G398" s="9" t="d">
        <x:v>2026-10-11T00:00:00.000Z</x:v>
      </x:c>
      <x:c r="H398" s="6" t="str">
        <x:v>Top 10 도서관 추천 통합 DB</x:v>
      </x:c>
      <x:c r="I398" s="6" t="n">
        <x:v>0</x:v>
      </x:c>
      <x:c r="J398" s="6" t="str"/>
      <x:c r="K398" s="6" t="n">
        <x:v>1</x:v>
      </x:c>
      <x:c r="L398" s="6" t="str">
        <x:v>Library of Congress</x:v>
      </x:c>
      <x:c r="M398" s="6" t="str"/>
      <x:c r="N398" s="6" t="str">
        <x:v>탐험·지리·원주민 접촉</x:v>
      </x:c>
      <x:c r="O398" s="6" t="str">
        <x:v>탐험 | 서부 | 지리 | 원주민</x:v>
      </x:c>
      <x:c r="P398" s="6" t="str">
        <x:v>루이스와 클라크 원정대의 일지와 자료를 바탕으로 태평양 연안까지의 탐험을 정리한 공식적 서사다. 지리·자연·원주민 사회에 대한 기록을 통해 미국인의 서부 공간 인식과 팽창 서사를 형성했다. 자연 관찰과 여행, 국가 팽창의 관심이 얽힌 기록이다.</x:v>
      </x:c>
    </x:row>
    <x:row r="399" ht="15" hidden="0" customHeight="1">
      <x:c r="A399" s="6" t="n">
        <x:v>398</x:v>
      </x:c>
      <x:c r="B399" s="6" t="str">
        <x:v>슬리피 할로의 전설(The Legend of Sleepy Hollow)</x:v>
      </x:c>
      <x:c r="C399" s="6" t="str">
        <x:v>Washington Irving</x:v>
      </x:c>
      <x:c r="D399" s="6" t="str">
        <x:v>소설·단편소설</x:v>
      </x:c>
      <x:c r="E399" s="6" t="n">
        <x:v>1820</x:v>
      </x:c>
      <x:c r="F399" s="6" t="str">
        <x:v>19세기</x:v>
      </x:c>
      <x:c r="G399" s="9" t="d">
        <x:v>2026-10-11T00:00:00.000Z</x:v>
      </x:c>
      <x:c r="H399" s="6" t="str">
        <x:v>Top 10 도서관 추천 통합 DB</x:v>
      </x:c>
      <x:c r="I399" s="6" t="n">
        <x:v>0</x:v>
      </x:c>
      <x:c r="J399" s="6" t="str"/>
      <x:c r="K399" s="6" t="n">
        <x:v>1</x:v>
      </x:c>
      <x:c r="L399" s="6" t="str">
        <x:v>Library of Congress</x:v>
      </x:c>
      <x:c r="M399" s="6" t="str"/>
      <x:c r="N399" s="6" t="str">
        <x:v>전설·공포·미국적 민속</x:v>
      </x:c>
      <x:c r="O399" s="6" t="str">
        <x:v>전설 | 공포 | 민속 | 정체성</x:v>
      </x:c>
      <x:c r="P399" s="6" t="str">
        <x:v>교사 이커보드 크레인이 슬리피 할로의 지역전설과 ‘목 없는 기사’에 휘말리는 이야기다. 유럽 고딕 요소를 미국의 지방 풍경과 민속에 결합해 초기 미국 단편소설의 대표작이 되었다. 고딕의 공포와 구애 경쟁의 희극을 지방의 구전 문화에 결합한다.</x:v>
      </x:c>
    </x:row>
    <x:row r="400" ht="26.399999618530273" hidden="0" customHeight="1">
      <x:c r="A400" s="6" t="n">
        <x:v>399</x:v>
      </x:c>
      <x:c r="B400" s="6" t="str">
        <x:v>몰몬경(The Book of Mormon)</x:v>
      </x:c>
      <x:c r="C400" s="6" t="str">
        <x:v>Joseph Smith / Latter-day Saint tradition</x:v>
      </x:c>
      <x:c r="D400" s="6" t="str">
        <x:v>기타</x:v>
      </x:c>
      <x:c r="E400" s="6" t="n">
        <x:v>1830</x:v>
      </x:c>
      <x:c r="F400" s="6" t="str">
        <x:v>19세기</x:v>
      </x:c>
      <x:c r="G400" s="9" t="d">
        <x:v>2026-10-11T00:00:00.000Z</x:v>
      </x:c>
      <x:c r="H400" s="6" t="str">
        <x:v>Top 10 도서관 추천 통합 DB</x:v>
      </x:c>
      <x:c r="I400" s="6" t="n">
        <x:v>0</x:v>
      </x:c>
      <x:c r="J400" s="6" t="str"/>
      <x:c r="K400" s="6" t="n">
        <x:v>1</x:v>
      </x:c>
      <x:c r="L400" s="6" t="str">
        <x:v>Library of Congress</x:v>
      </x:c>
      <x:c r="M400" s="6" t="str"/>
      <x:c r="N400" s="6" t="str">
        <x:v>계시·구원·신대륙 신성사</x:v>
      </x:c>
      <x:c r="O400" s="6" t="str">
        <x:v>종교 | 계시 | 미국 | 경전</x:v>
      </x:c>
      <x:c r="P400" s="6" t="str">
        <x:v>조지프 스미스가 금판을 번역했다고 주장하며 출판한 후기성도 운동의 핵심 경전이다. 성경 서사를 고대 아메리카의 종교사와 연결하며 19세기 미국의 새로운 종교운동과 공동체 형성에 큰 영향을 주었다. 역사 서술·설교·편집자의 목소리를 결합한 종교 텍스트다.</x:v>
      </x:c>
    </x:row>
    <x:row r="401" ht="15" hidden="0" customHeight="1">
      <x:c r="A401" s="6" t="n">
        <x:v>400</x:v>
      </x:c>
      <x:c r="B401" s="6" t="str">
        <x:v>McGuffey’s Newly Revised Eclectic Primer</x:v>
      </x:c>
      <x:c r="C401" s="6" t="str">
        <x:v>William Holmes McGuffey</x:v>
      </x:c>
      <x:c r="D401" s="6" t="str">
        <x:v>기타</x:v>
      </x:c>
      <x:c r="E401" s="6" t="n">
        <x:v>1836</x:v>
      </x:c>
      <x:c r="F401" s="6" t="str">
        <x:v>19세기</x:v>
      </x:c>
      <x:c r="G401" s="9" t="d">
        <x:v>2026-10-11T00:00:00.000Z</x:v>
      </x:c>
      <x:c r="H401" s="6" t="str">
        <x:v>Top 10 도서관 추천 통합 DB</x:v>
      </x:c>
      <x:c r="I401" s="6" t="n">
        <x:v>0</x:v>
      </x:c>
      <x:c r="J401" s="6" t="str"/>
      <x:c r="K401" s="6" t="n">
        <x:v>1</x:v>
      </x:c>
      <x:c r="L401" s="6" t="str">
        <x:v>Library of Congress</x:v>
      </x:c>
      <x:c r="M401" s="6" t="str"/>
      <x:c r="N401" s="6" t="str">
        <x:v>문해·도덕·시민교육</x:v>
      </x:c>
      <x:c r="O401" s="6" t="str">
        <x:v>교육 | 문해 | 도덕 | 시민</x:v>
      </x:c>
      <x:c r="P401" s="6" t="str">
        <x:v>맥거피 리더 시리즈의 입문 단계로 알파벳과 기초 읽기, 도덕적 이야기를 단계적으로 가르쳤다. 19세기 미국 학교에서 널리 사용되어 읽기 능력뿐 아니라 근면·정직 같은 시민적 가치의 표준화에도 영향을 주었다. 대규모 학교 교육에 맞춘 단계적 독서 교재의 성격을 보여준다.</x:v>
      </x:c>
    </x:row>
    <x:row r="402" ht="15" hidden="0" customHeight="1">
      <x:c r="A402" s="6" t="n">
        <x:v>401</x:v>
      </x:c>
      <x:c r="B402" s="6" t="str">
        <x:v>Peter Parley’s Universal History</x:v>
      </x:c>
      <x:c r="C402" s="6" t="str">
        <x:v>Samuel Griswold Goodrich</x:v>
      </x:c>
      <x:c r="D402" s="6" t="str">
        <x:v>기타</x:v>
      </x:c>
      <x:c r="E402" s="6" t="n">
        <x:v>1837</x:v>
      </x:c>
      <x:c r="F402" s="6" t="str">
        <x:v>19세기</x:v>
      </x:c>
      <x:c r="G402" s="9" t="d">
        <x:v>2026-10-11T00:00:00.000Z</x:v>
      </x:c>
      <x:c r="H402" s="6" t="str">
        <x:v>Top 10 도서관 추천 통합 DB</x:v>
      </x:c>
      <x:c r="I402" s="6" t="n">
        <x:v>0</x:v>
      </x:c>
      <x:c r="J402" s="6" t="str"/>
      <x:c r="K402" s="6" t="n">
        <x:v>1</x:v>
      </x:c>
      <x:c r="L402" s="6" t="str">
        <x:v>Library of Congress</x:v>
      </x:c>
      <x:c r="M402" s="6" t="str"/>
      <x:c r="N402" s="6" t="str">
        <x:v>세계지식·교육·대중화</x:v>
      </x:c>
      <x:c r="O402" s="6" t="str">
        <x:v>역사 | 지리 | 아동 | 세계</x:v>
      </x:c>
      <x:c r="P402" s="6" t="str">
        <x:v>새뮤얼 굿리치가 ‘피터 팔리’라는 친근한 화자를 통해 어린이에게 세계사와 지리를 이야기식으로 설명한 교양서다. 아동 독자를 위한 지식의 대중화를 보여주지만 당시의 고정관념과 부정확한 세계관도 함께 드러낸다. 친근한 화자와 지도·삽화를 통해 아동용 지식을 대중화한 사례다.</x:v>
      </x:c>
    </x:row>
    <x:row r="403" ht="26.399999618530273" hidden="0" customHeight="1">
      <x:c r="A403" s="6" t="n">
        <x:v>402</x:v>
      </x:c>
      <x:c r="B403" s="6" t="str">
        <x:v>미국 노예, 프레더릭 더글러스의 삶에 관한 이야기(Narrative of the Life of Frederick Douglass)</x:v>
      </x:c>
      <x:c r="C403" s="6" t="str">
        <x:v>Frederick Douglass</x:v>
      </x:c>
      <x:c r="D403" s="6" t="str">
        <x:v>에세이</x:v>
      </x:c>
      <x:c r="E403" s="6" t="n">
        <x:v>1845</x:v>
      </x:c>
      <x:c r="F403" s="6" t="str">
        <x:v>19세기</x:v>
      </x:c>
      <x:c r="G403" s="9" t="d">
        <x:v>2026-10-11T00:00:00.000Z</x:v>
      </x:c>
      <x:c r="H403" s="6" t="str">
        <x:v>Top 10 도서관 추천 통합 DB</x:v>
      </x:c>
      <x:c r="I403" s="6" t="n">
        <x:v>0</x:v>
      </x:c>
      <x:c r="J403" s="6" t="str"/>
      <x:c r="K403" s="6" t="n">
        <x:v>1</x:v>
      </x:c>
      <x:c r="L403" s="6" t="str">
        <x:v>Library of Congress</x:v>
      </x:c>
      <x:c r="M403" s="6" t="str"/>
      <x:c r="N403" s="6" t="str">
        <x:v>자유·문해·인간존엄</x:v>
      </x:c>
      <x:c r="O403" s="6" t="str">
        <x:v>노예제 | 자유 | 문해 | 인권</x:v>
      </x:c>
      <x:c r="P403" s="6" t="str">
        <x:v>프레더릭 더글러스가 노예로 태어나 폭력과 억압을 겪고 읽기·쓰기를 익힌 뒤 자유를 찾아 탈출하기까지를 직접 증언한다. 노예제의 비인간성과 문해의 해방적 힘을 보여주며 폐지운동에 큰 영향을 준 자서전이다. 일인칭 증언이 노예제를 정당화하는 언어에 맞서는 작품이다.</x:v>
      </x:c>
    </x:row>
    <x:row r="404" ht="15" hidden="0" customHeight="1">
      <x:c r="A404" s="6" t="n">
        <x:v>403</x:v>
      </x:c>
      <x:c r="B404" s="6" t="str">
        <x:v>Tales</x:v>
      </x:c>
      <x:c r="C404" s="6" t="str">
        <x:v>에드거 앨런 포(Edgar Allan Poe)</x:v>
      </x:c>
      <x:c r="D404" s="6" t="str">
        <x:v>소설·단편소설</x:v>
      </x:c>
      <x:c r="E404" s="6" t="n">
        <x:v>1845</x:v>
      </x:c>
      <x:c r="F404" s="6" t="str">
        <x:v>19세기</x:v>
      </x:c>
      <x:c r="G404" s="9" t="d">
        <x:v>2026-10-11T00:00:00.000Z</x:v>
      </x:c>
      <x:c r="H404" s="6" t="str">
        <x:v>Top 10 도서관 추천 통합 DB</x:v>
      </x:c>
      <x:c r="I404" s="6" t="n">
        <x:v>0</x:v>
      </x:c>
      <x:c r="J404" s="6" t="str"/>
      <x:c r="K404" s="6" t="n">
        <x:v>1</x:v>
      </x:c>
      <x:c r="L404" s="6" t="str">
        <x:v>Library of Congress</x:v>
      </x:c>
      <x:c r="M404" s="6" t="str"/>
      <x:c r="N404" s="6" t="str">
        <x:v>공포·죄책감·이성</x:v>
      </x:c>
      <x:c r="O404" s="6" t="str">
        <x:v>공포 | 추리 | 죄책감 | 심리</x:v>
      </x:c>
      <x:c r="P404" s="6" t="str">
        <x:v>1845년 포의 단편 12편을 골라 묶은 선집으로, 「황금벌레」·「검은 고양이」·「어셔가의 몰락」과 뒤팽의 추리 단편 등을 포함한다. 공포와 추리, 타인의 마음을 해독하려는 시도를 함께 비교할 수 있다. 고딕·추리·풍자를 한 선집에서 비교하며 포의 인식과 서술 실험을 볼 수 있다.</x:v>
      </x:c>
    </x:row>
    <x:row r="405" ht="15" hidden="0" customHeight="1">
      <x:c r="A405" s="6" t="n">
        <x:v>404</x:v>
      </x:c>
      <x:c r="B405" s="6" t="str">
        <x:v>톰 아저씨의 오두막(Uncle Tom’s Cabin)</x:v>
      </x:c>
      <x:c r="C405" s="6" t="str">
        <x:v>Harriet Elisabeth Beecher Stowe</x:v>
      </x:c>
      <x:c r="D405" s="6" t="str">
        <x:v>소설·단편소설</x:v>
      </x:c>
      <x:c r="E405" s="6" t="n">
        <x:v>1852</x:v>
      </x:c>
      <x:c r="F405" s="6" t="str">
        <x:v>19세기</x:v>
      </x:c>
      <x:c r="G405" s="9" t="d">
        <x:v>2026-10-11T00:00:00.000Z</x:v>
      </x:c>
      <x:c r="H405" s="6" t="str">
        <x:v>Top 10 도서관 추천 통합 DB</x:v>
      </x:c>
      <x:c r="I405" s="6" t="n">
        <x:v>0</x:v>
      </x:c>
      <x:c r="J405" s="6" t="str"/>
      <x:c r="K405" s="6" t="n">
        <x:v>1</x:v>
      </x:c>
      <x:c r="L405" s="6" t="str">
        <x:v>Library of Congress</x:v>
      </x:c>
      <x:c r="M405" s="6" t="str"/>
      <x:c r="N405" s="6" t="str">
        <x:v>노예제·가족·기독교 윤리</x:v>
      </x:c>
      <x:c r="O405" s="6" t="str">
        <x:v>노예제 | 가족 | 신앙 | 폐지</x:v>
      </x:c>
      <x:c r="P405" s="6" t="str">
        <x:v>노예 톰과 여러 흑인 가족의 강제 분리·도피·폭력을 통해 노예제의 비인간성을 대중 독자에게 호소한 소설이다. 감상주의적 한계와 인종적 전형에 대한 비판도 있지만 노예제 폐지 여론 형성에 큰 문화적 영향을 주었다. 감상적 호소와 두 이동 경로를 결합해 노예제를 가정의 윤리 문제로 가까이 가져온 소설이다.</x:v>
      </x:c>
    </x:row>
    <x:row r="406" ht="26.399999618530273" hidden="0" customHeight="1">
      <x:c r="A406" s="6" t="n">
        <x:v>405</x:v>
      </x:c>
      <x:c r="B406" s="6" t="str">
        <x:v>월든(Walden; or, Life in the Woods)</x:v>
      </x:c>
      <x:c r="C406" s="6" t="str">
        <x:v>Henry David Thoreau</x:v>
      </x:c>
      <x:c r="D406" s="6" t="str">
        <x:v>에세이</x:v>
      </x:c>
      <x:c r="E406" s="6" t="n">
        <x:v>1854</x:v>
      </x:c>
      <x:c r="F406" s="6" t="str">
        <x:v>19세기</x:v>
      </x:c>
      <x:c r="G406" s="9" t="d">
        <x:v>2026-10-11T00:00:00.000Z</x:v>
      </x:c>
      <x:c r="H406" s="6" t="str">
        <x:v>Top 10 도서관 추천 통합 DB</x:v>
      </x:c>
      <x:c r="I406" s="6" t="n">
        <x:v>0</x:v>
      </x:c>
      <x:c r="J406" s="6" t="str"/>
      <x:c r="K406" s="6" t="n">
        <x:v>1</x:v>
      </x:c>
      <x:c r="L406" s="6" t="str">
        <x:v>Library of Congress</x:v>
      </x:c>
      <x:c r="M406" s="6" t="str">
        <x:v>고전책방</x:v>
      </x:c>
      <x:c r="N406" s="6" t="str">
        <x:v>자립·단순한 삶·자연</x:v>
      </x:c>
      <x:c r="O406" s="6" t="str">
        <x:v>자연 | 자립 | 단순함 | 시민</x:v>
      </x:c>
      <x:c r="P406" s="6" t="str">
        <x:v>소로가 월든 연못가에서 약 2년간 단순하게 생활한 경험을 바탕으로 소비와 노동, 자연, 자립을 성찰한다. 개인이 사회의 관습에서 거리를 두고 삶의 본질을 시험하는 미국 자연문학의 고전이다. 생활 기록을 경제·자연 관찰·철학적 산문으로 변형한 작품이다. 덜 소유한다는 것은 물건의 수보다 자기 시간을 어디에 쓸지를 묻는 문제다. 소로의 실험은 생활비와 노동을 직접 따져 보며 익숙한 필요를 다시 검토한다.</x:v>
      </x:c>
    </x:row>
    <x:row r="407" ht="15" hidden="0" customHeight="1">
      <x:c r="A407" s="6" t="n">
        <x:v>406</x:v>
      </x:c>
      <x:c r="B407" s="6" t="str">
        <x:v>풀잎(Leaves of Grass)</x:v>
      </x:c>
      <x:c r="C407" s="6" t="str">
        <x:v>Walter Whitman Jr.</x:v>
      </x:c>
      <x:c r="D407" s="6" t="str">
        <x:v>시</x:v>
      </x:c>
      <x:c r="E407" s="6" t="n">
        <x:v>1855</x:v>
      </x:c>
      <x:c r="F407" s="6" t="str">
        <x:v>19세기</x:v>
      </x:c>
      <x:c r="G407" s="9" t="d">
        <x:v>2026-10-11T00:00:00.000Z</x:v>
      </x:c>
      <x:c r="H407" s="6" t="str">
        <x:v>Top 10 도서관 추천 통합 DB</x:v>
      </x:c>
      <x:c r="I407" s="6" t="n">
        <x:v>0</x:v>
      </x:c>
      <x:c r="J407" s="6" t="str"/>
      <x:c r="K407" s="6" t="n">
        <x:v>1</x:v>
      </x:c>
      <x:c r="L407" s="6" t="str">
        <x:v>Library of Congress</x:v>
      </x:c>
      <x:c r="M407" s="6" t="str"/>
      <x:c r="N407" s="6" t="str">
        <x:v>개인·몸·민주주의</x:v>
      </x:c>
      <x:c r="O407" s="6" t="str">
        <x:v>민주주의 | 몸 | 개인 | 자연</x:v>
      </x:c>
      <x:c r="P407" s="6" t="str">
        <x:v>휘트먼이 평생 개정한 시집으로 ‘나’의 몸과 감각을 미국의 광대한 자연·다양한 사람들과 연결한다. 자유시의 확장된 호흡과 민주적 목소리로 미국 시의 형식과 주제를 근본적으로 바꾸었다. 긴 호흡의 자유시와 목록을 통해 개인의 발화를 집단적 세계로 확장한다.</x:v>
      </x:c>
    </x:row>
    <x:row r="408" ht="26.399999618530273" hidden="0" customHeight="1">
      <x:c r="A408" s="6" t="n">
        <x:v>407</x:v>
      </x:c>
      <x:c r="B408" s="6" t="str">
        <x:v>작은 아씨들(Little Women)</x:v>
      </x:c>
      <x:c r="C408" s="6" t="str">
        <x:v>Louisa "Lou" May Alcott</x:v>
      </x:c>
      <x:c r="D408" s="6" t="str">
        <x:v>소설·단편소설</x:v>
      </x:c>
      <x:c r="E408" s="6" t="n">
        <x:v>1868</x:v>
      </x:c>
      <x:c r="F408" s="6" t="str">
        <x:v>19세기</x:v>
      </x:c>
      <x:c r="G408" s="9" t="d">
        <x:v>2026-10-11T00:00:00.000Z</x:v>
      </x:c>
      <x:c r="H408" s="6" t="str">
        <x:v>Top 10 도서관 추천 통합 DB</x:v>
      </x:c>
      <x:c r="I408" s="6" t="n">
        <x:v>0</x:v>
      </x:c>
      <x:c r="J408" s="6" t="str"/>
      <x:c r="K408" s="6" t="n">
        <x:v>1</x:v>
      </x:c>
      <x:c r="L408" s="6" t="str">
        <x:v>Library of Congress</x:v>
      </x:c>
      <x:c r="M408" s="6" t="str">
        <x:v>작은 아씨들 | Little Women | 若草物語 | 세계문학강의실·고전교양아카데미</x:v>
      </x:c>
      <x:c r="N408" s="6" t="str">
        <x:v>자매애·성장·여성의 꿈</x:v>
      </x:c>
      <x:c r="O408" s="6" t="str">
        <x:v>자매 | 성장 | 여성 | 가족</x:v>
      </x:c>
      <x:c r="P408" s="6" t="str">
        <x:v>마치 가문의 네 자매 메그·조·베스·에이미가 경제적 어려움과 전쟁의 부재 속에서 성장하고 서로 다른 삶의 길을 찾는다. 가족애와 여성의 창작·직업·결혼 선택을 결합해 여러 세대 독자의 성장서사가 되었다. 일상의 노동·유머·상실을 통해 여러 여성의 성장을 나란히 그린다. 일본어 제목은 若草物語이며 고전교양아카데미의 공개 강의 소개와 실제 동영상 목록에서 확인된다. 네 자매의 성장에는 『천로역정』의 순례 모티프가 반복된다. 집안일과 생계, 글쓰기와 미술 수업은 여성의 자기 형성을 보여주는 일상이 된다.</x:v>
      </x:c>
    </x:row>
    <x:row r="409" ht="15" hidden="0" customHeight="1">
      <x:c r="A409" s="6" t="n">
        <x:v>408</x:v>
      </x:c>
      <x:c r="B409" s="6" t="str">
        <x:v>Mark, the Match Boy</x:v>
      </x:c>
      <x:c r="C409" s="6" t="str">
        <x:v>Horatio Alger Jr.</x:v>
      </x:c>
      <x:c r="D409" s="6" t="str">
        <x:v>소설·단편소설</x:v>
      </x:c>
      <x:c r="E409" s="6" t="n">
        <x:v>1869</x:v>
      </x:c>
      <x:c r="F409" s="6" t="str">
        <x:v>19세기</x:v>
      </x:c>
      <x:c r="G409" s="9" t="d">
        <x:v>2026-10-11T00:00:00.000Z</x:v>
      </x:c>
      <x:c r="H409" s="6" t="str">
        <x:v>Top 10 도서관 추천 통합 DB</x:v>
      </x:c>
      <x:c r="I409" s="6" t="n">
        <x:v>0</x:v>
      </x:c>
      <x:c r="J409" s="6" t="str"/>
      <x:c r="K409" s="6" t="n">
        <x:v>1</x:v>
      </x:c>
      <x:c r="L409" s="6" t="str">
        <x:v>Library of Congress</x:v>
      </x:c>
      <x:c r="M409" s="6" t="str"/>
      <x:c r="N409" s="6" t="str">
        <x:v>근면·계층이동·도덕</x:v>
      </x:c>
      <x:c r="O409" s="6" t="str">
        <x:v>근면 | 계층 | 도덕 | 도시</x:v>
      </x:c>
      <x:c r="P409" s="6" t="str">
        <x:v>거리에서 성냥을 파는 가난한 소년이 정직과 노력, 우연한 후원을 통해 더 나은 삶으로 올라가는 과정을 그린다. ‘가난에서 성공으로’라는 호레이쇼 앨저식 자수성가 서사의 전형을 보여준다. 자수성가의 이상을 보여주면서 실제 사건에서는 후원과 우연이 얼마나 큰지 드러내는 소년소설이다.</x:v>
      </x:c>
    </x:row>
    <x:row r="410" ht="26.399999618530273" hidden="0" customHeight="1">
      <x:c r="A410" s="6" t="n">
        <x:v>409</x:v>
      </x:c>
      <x:c r="B410" s="6" t="str">
        <x:v>The American Woman’s Home</x:v>
      </x:c>
      <x:c r="C410" s="6" t="str">
        <x:v>Catharine Esther Beecher · Harriet Elisabeth Beecher Stowe</x:v>
      </x:c>
      <x:c r="D410" s="6" t="str">
        <x:v>기타</x:v>
      </x:c>
      <x:c r="E410" s="6" t="n">
        <x:v>1869</x:v>
      </x:c>
      <x:c r="F410" s="6" t="str">
        <x:v>19세기</x:v>
      </x:c>
      <x:c r="G410" s="9" t="d">
        <x:v>2026-10-11T00:00:00.000Z</x:v>
      </x:c>
      <x:c r="H410" s="6" t="str">
        <x:v>Top 10 도서관 추천 통합 DB</x:v>
      </x:c>
      <x:c r="I410" s="6" t="n">
        <x:v>0</x:v>
      </x:c>
      <x:c r="J410" s="6" t="str"/>
      <x:c r="K410" s="6" t="n">
        <x:v>1</x:v>
      </x:c>
      <x:c r="L410" s="6" t="str">
        <x:v>Library of Congress</x:v>
      </x:c>
      <x:c r="M410" s="6" t="str"/>
      <x:c r="N410" s="6" t="str">
        <x:v>가정·노동·여성역할</x:v>
      </x:c>
      <x:c r="O410" s="6" t="str">
        <x:v>가정 | 여성 | 노동 | 위생</x:v>
      </x:c>
      <x:c r="P410" s="6" t="str">
        <x:v>비처 자매가 주거 설계, 위생, 요리, 육아, 가사노동을 체계적으로 설명한 가정관리서다. 가정을 여성의 책임 영역으로 규정하는 한편 가사에 전문성과 사회적 가치를 부여한 19세기 미국 생활개혁의 중요한 문헌이다. 도면·실용 지침·도덕적 주장을 결합해 가사노동을 가시화한 생활개혁 문헌이다.</x:v>
      </x:c>
    </x:row>
    <x:row r="411" ht="15" hidden="0" customHeight="1">
      <x:c r="A411" s="6" t="n">
        <x:v>410</x:v>
      </x:c>
      <x:c r="B411" s="6" t="str">
        <x:v>보통법(The Common Law)</x:v>
      </x:c>
      <x:c r="C411" s="6" t="str">
        <x:v>Oliver Wendell Holmes Jr.</x:v>
      </x:c>
      <x:c r="D411" s="6" t="str">
        <x:v>철학</x:v>
      </x:c>
      <x:c r="E411" s="6" t="n">
        <x:v>1881</x:v>
      </x:c>
      <x:c r="F411" s="6" t="str">
        <x:v>19세기</x:v>
      </x:c>
      <x:c r="G411" s="9" t="d">
        <x:v>2026-10-11T00:00:00.000Z</x:v>
      </x:c>
      <x:c r="H411" s="6" t="str">
        <x:v>Top 10 도서관 추천 통합 DB</x:v>
      </x:c>
      <x:c r="I411" s="6" t="n">
        <x:v>0</x:v>
      </x:c>
      <x:c r="J411" s="6" t="str"/>
      <x:c r="K411" s="6" t="n">
        <x:v>1</x:v>
      </x:c>
      <x:c r="L411" s="6" t="str">
        <x:v>Library of Congress</x:v>
      </x:c>
      <x:c r="M411" s="6" t="str"/>
      <x:c r="N411" s="6" t="str">
        <x:v>법·판례·경험</x:v>
      </x:c>
      <x:c r="O411" s="6" t="str">
        <x:v>법 | 판례 | 경험 | 책임</x:v>
      </x:c>
      <x:c r="P411" s="6" t="str">
        <x:v>홈스가 보통법을 추상적 논리보다 역사적 경험과 사회적 필요의 산물로 분석한 법학 저작이다. 불법행위·계약·형사책임 등에서 판례가 어떻게 변화하는지 설명하며 미국 법현실주의에 큰 영향을 주었다. 보통법의 개념을 역사와 사회적 기능 속에서 설명한 법사상 문헌이다.</x:v>
      </x:c>
    </x:row>
    <x:row r="412" ht="15" hidden="0" customHeight="1">
      <x:c r="A412" s="6" t="n">
        <x:v>411</x:v>
      </x:c>
      <x:c r="B412" s="6" t="str">
        <x:v>허클베리 핀의 모험(Adventures of Huckleberry Finn)</x:v>
      </x:c>
      <x:c r="C412" s="6" t="str">
        <x:v>마크 트웨인(Mark Twain)</x:v>
      </x:c>
      <x:c r="D412" s="6" t="str">
        <x:v>소설·단편소설</x:v>
      </x:c>
      <x:c r="E412" s="6" t="n">
        <x:v>1884</x:v>
      </x:c>
      <x:c r="F412" s="6" t="str">
        <x:v>19세기</x:v>
      </x:c>
      <x:c r="G412" s="9" t="d">
        <x:v>2026-10-11T00:00:00.000Z</x:v>
      </x:c>
      <x:c r="H412" s="6" t="str">
        <x:v>Top 10 도서관 추천 통합 DB</x:v>
      </x:c>
      <x:c r="I412" s="6" t="n">
        <x:v>0</x:v>
      </x:c>
      <x:c r="J412" s="6" t="str"/>
      <x:c r="K412" s="6" t="n">
        <x:v>1</x:v>
      </x:c>
      <x:c r="L412" s="6" t="str">
        <x:v>Library of Congress</x:v>
      </x:c>
      <x:c r="M412" s="6" t="str"/>
      <x:c r="N412" s="6" t="str">
        <x:v>자유·인종·도덕적 성장</x:v>
      </x:c>
      <x:c r="O412" s="6" t="str">
        <x:v>자유 | 인종 | 양심 | 여행</x:v>
      </x:c>
      <x:c r="P412" s="6" t="str">
        <x:v>허크가 도망 노예 짐과 뗏목을 타고 미시시피강을 내려가며 사기꾼과 폭력, 인종주의를 경험한다. 사회가 가르친 편견과 개인의 양심 사이에서 허크가 선택하는 과정을 구어체와 풍자로 그린다. 허크의 구어체와 제한된 이해를 통해 독자가 화자보다 더 많은 것을 판단하게 하는 소설이다.</x:v>
      </x:c>
    </x:row>
    <x:row r="413" ht="15" hidden="0" customHeight="1">
      <x:c r="A413" s="6" t="n">
        <x:v>412</x:v>
      </x:c>
      <x:c r="B413" s="6" t="str">
        <x:v>Poems</x:v>
      </x:c>
      <x:c r="C413" s="6" t="str">
        <x:v>Emily Elizabeth Dickinson</x:v>
      </x:c>
      <x:c r="D413" s="6" t="str">
        <x:v>시</x:v>
      </x:c>
      <x:c r="E413" s="6" t="n">
        <x:v>1890</x:v>
      </x:c>
      <x:c r="F413" s="6" t="str">
        <x:v>19세기</x:v>
      </x:c>
      <x:c r="G413" s="9" t="d">
        <x:v>2026-10-11T00:00:00.000Z</x:v>
      </x:c>
      <x:c r="H413" s="6" t="str">
        <x:v>Top 10 도서관 추천 통합 DB</x:v>
      </x:c>
      <x:c r="I413" s="6" t="n">
        <x:v>0</x:v>
      </x:c>
      <x:c r="J413" s="6" t="str"/>
      <x:c r="K413" s="6" t="n">
        <x:v>1</x:v>
      </x:c>
      <x:c r="L413" s="6" t="str">
        <x:v>Library of Congress</x:v>
      </x:c>
      <x:c r="M413" s="6" t="str"/>
      <x:c r="N413" s="6" t="str">
        <x:v>죽음·자연·신앙·의식</x:v>
      </x:c>
      <x:c r="O413" s="6" t="str">
        <x:v>죽음 | 자연 | 신앙 | 언어</x:v>
      </x:c>
      <x:c r="P413" s="6" t="str">
        <x:v>1890년 사후 처음 출간된 시선집으로 죽음·불멸·자연·인식의 문제를 압축된 언어로 보여준다. 초기 편집본과 원고·현대 비평판을 비교하면 제목·구두점·어휘의 선택이 시를 읽는 경험을 어떻게 바꾸는지 알 수 있다. 짧은 형식 안에서 믿음과 감각, 인식의 불확실성을 밀도 있게 다룬다.</x:v>
      </x:c>
    </x:row>
    <x:row r="414" ht="15" hidden="0" customHeight="1">
      <x:c r="A414" s="6" t="n">
        <x:v>413</x:v>
      </x:c>
      <x:c r="B414" s="6" t="str">
        <x:v>세상의 절반은 어떻게 사는가(How the Other Half Lives)</x:v>
      </x:c>
      <x:c r="C414" s="6" t="str">
        <x:v>Jacob August Riis</x:v>
      </x:c>
      <x:c r="D414" s="6" t="str">
        <x:v>기타</x:v>
      </x:c>
      <x:c r="E414" s="6" t="n">
        <x:v>1890</x:v>
      </x:c>
      <x:c r="F414" s="6" t="str">
        <x:v>19세기</x:v>
      </x:c>
      <x:c r="G414" s="9" t="d">
        <x:v>2026-10-11T00:00:00.000Z</x:v>
      </x:c>
      <x:c r="H414" s="6" t="str">
        <x:v>Top 10 도서관 추천 통합 DB</x:v>
      </x:c>
      <x:c r="I414" s="6" t="n">
        <x:v>0</x:v>
      </x:c>
      <x:c r="J414" s="6" t="str"/>
      <x:c r="K414" s="6" t="n">
        <x:v>1</x:v>
      </x:c>
      <x:c r="L414" s="6" t="str">
        <x:v>Library of Congress</x:v>
      </x:c>
      <x:c r="M414" s="6" t="str"/>
      <x:c r="N414" s="6" t="str">
        <x:v>빈곤·주거·도시개혁</x:v>
      </x:c>
      <x:c r="O414" s="6" t="str">
        <x:v>빈곤 | 도시 | 사진 | 개혁</x:v>
      </x:c>
      <x:c r="P414" s="6" t="str">
        <x:v>제이컵 리스가 뉴욕 빈민가의 주거환경과 노동·위생 문제를 글과 플래시 사진으로 기록했다. 시각적 증거와 사회조사를 결합해 도시 주택개혁과 진보주의 여론 형성에 큰 영향을 주었다. 현장 보고와 시각 자료를 결합해 도시 빈곤을 공적 쟁점으로 만든 작품이다.</x:v>
      </x:c>
    </x:row>
    <x:row r="415" ht="15" hidden="0" customHeight="1">
      <x:c r="A415" s="6" t="n">
        <x:v>414</x:v>
      </x:c>
      <x:c r="B415" s="6" t="str">
        <x:v>미국사에서의 프런티어(The Frontier in American History)</x:v>
      </x:c>
      <x:c r="C415" s="6" t="str">
        <x:v>Frederick Jackson Turner</x:v>
      </x:c>
      <x:c r="D415" s="6" t="str">
        <x:v>기타</x:v>
      </x:c>
      <x:c r="E415" s="6" t="n">
        <x:v>1920</x:v>
      </x:c>
      <x:c r="F415" s="6" t="str">
        <x:v>20세기</x:v>
      </x:c>
      <x:c r="G415" s="9" t="d">
        <x:v>2026-10-11T00:00:00.000Z</x:v>
      </x:c>
      <x:c r="H415" s="6" t="str">
        <x:v>Top 10 도서관 추천 통합 DB</x:v>
      </x:c>
      <x:c r="I415" s="6" t="n">
        <x:v>0</x:v>
      </x:c>
      <x:c r="J415" s="6" t="str"/>
      <x:c r="K415" s="6" t="n">
        <x:v>1</x:v>
      </x:c>
      <x:c r="L415" s="6" t="str">
        <x:v>Library of Congress</x:v>
      </x:c>
      <x:c r="M415" s="6" t="str"/>
      <x:c r="N415" s="6" t="str">
        <x:v>프런티어·민주주의·팽창</x:v>
      </x:c>
      <x:c r="O415" s="6" t="str">
        <x:v>프런티어 | 서부 | 민주주의 | 팽창</x:v>
      </x:c>
      <x:c r="P415" s="6" t="str">
        <x:v>터너가 1893년 발표한 ‘프런티어 논제’를 포함한 논문들을 모은 책이다. 서부 개척 경험이 미국 민주주의와 개인주의를 형성했다는 해석으로 오랫동안 영향력을 행사했지만 원주민과 제국적 폭력을 주변화했다는 비판도 받는다. 미국사의 설명 중심을 서부로 옮긴 영향력 있는 역사 해석이다.</x:v>
      </x:c>
    </x:row>
    <x:row r="416" ht="15" hidden="0" customHeight="1">
      <x:c r="A416" s="6" t="n">
        <x:v>415</x:v>
      </x:c>
      <x:c r="B416" s="6" t="str">
        <x:v>붉은 무공훈장(The Red Badge of Courage)</x:v>
      </x:c>
      <x:c r="C416" s="6" t="str">
        <x:v>Stephen Crane</x:v>
      </x:c>
      <x:c r="D416" s="6" t="str">
        <x:v>소설·단편소설</x:v>
      </x:c>
      <x:c r="E416" s="6" t="n">
        <x:v>1895</x:v>
      </x:c>
      <x:c r="F416" s="6" t="str">
        <x:v>19세기</x:v>
      </x:c>
      <x:c r="G416" s="9" t="d">
        <x:v>2026-10-11T00:00:00.000Z</x:v>
      </x:c>
      <x:c r="H416" s="6" t="str">
        <x:v>Top 10 도서관 추천 통합 DB</x:v>
      </x:c>
      <x:c r="I416" s="6" t="n">
        <x:v>0</x:v>
      </x:c>
      <x:c r="J416" s="6" t="str"/>
      <x:c r="K416" s="6" t="n">
        <x:v>1</x:v>
      </x:c>
      <x:c r="L416" s="6" t="str">
        <x:v>Library of Congress</x:v>
      </x:c>
      <x:c r="M416" s="6" t="str"/>
      <x:c r="N416" s="6" t="str">
        <x:v>두려움·용기·전쟁의 환상</x:v>
      </x:c>
      <x:c r="O416" s="6" t="str">
        <x:v>전쟁 | 두려움 | 용기 | 환상</x:v>
      </x:c>
      <x:c r="P416" s="6" t="str">
        <x:v>젊은 병사 헨리 플레밍이 전투를 앞두고 영웅적 용기를 꿈꾸지만 실제 전쟁에서 공포와 도주를 경험한다. 전쟁을 낭만화하지 않고 병사의 감각과 심리를 인상주의적으로 묘사했다. 제한된 시점과 색채·소리의 인상으로 전쟁의 심리를 묘사한다.</x:v>
      </x:c>
    </x:row>
    <x:row r="417" ht="26.399999618530273" hidden="0" customHeight="1">
      <x:c r="A417" s="6" t="n">
        <x:v>416</x:v>
      </x:c>
      <x:c r="B417" s="6" t="str">
        <x:v>오즈의 마법사(The Wonderful Wizard of Oz)</x:v>
      </x:c>
      <x:c r="C417" s="6" t="str">
        <x:v>Lyman Frank Baum</x:v>
      </x:c>
      <x:c r="D417" s="6" t="str">
        <x:v>소설·단편소설</x:v>
      </x:c>
      <x:c r="E417" s="6" t="n">
        <x:v>1900</x:v>
      </x:c>
      <x:c r="F417" s="6" t="str">
        <x:v>20세기</x:v>
      </x:c>
      <x:c r="G417" s="9" t="d">
        <x:v>2026-10-11T00:00:00.000Z</x:v>
      </x:c>
      <x:c r="H417" s="6" t="str">
        <x:v>Top 10 도서관 추천 통합 DB</x:v>
      </x:c>
      <x:c r="I417" s="6" t="n">
        <x:v>0</x:v>
      </x:c>
      <x:c r="J417" s="6" t="str"/>
      <x:c r="K417" s="6" t="n">
        <x:v>1</x:v>
      </x:c>
      <x:c r="L417" s="6" t="str">
        <x:v>Library of Congress</x:v>
      </x:c>
      <x:c r="M417" s="6" t="str">
        <x:v>고전책방</x:v>
      </x:c>
      <x:c r="N417" s="6" t="str">
        <x:v>귀향·우정·자기발견</x:v>
      </x:c>
      <x:c r="O417" s="6" t="str">
        <x:v>모험 | 우정 | 귀향 | 자기발견</x:v>
      </x:c>
      <x:c r="P417" s="6" t="str">
        <x:v>회오리바람에 오즈로 날아간 도로시가 집으로 돌아가기 위해 허수아비·양철 나무꾼·겁쟁이 사자와 함께 에메랄드 시티로 여행한다. 미국적 판타지 세계와 ‘필요한 것은 이미 자신 안에 있다’는 성장 모티프로 대중문화에 큰 영향을 주었다. 반복되는 과제와 동료들의 협력을 통해 권위·자신감·귀향을 이야기하는 아동 판타지다. 동료들은 자신에게 없다고 믿는 지혜와 연민, 용기를 길 위에서 이미 발휘한다. 여행은 외부의 권위자에게 능력을 받는 일인 동시에 서로의 힘을 알아보는 과정이다.</x:v>
      </x:c>
    </x:row>
    <x:row r="418" ht="15" hidden="0" customHeight="1">
      <x:c r="A418" s="6" t="n">
        <x:v>417</x:v>
      </x:c>
      <x:c r="B418" s="6" t="str">
        <x:v>Harriet, the Moses of Her People</x:v>
      </x:c>
      <x:c r="C418" s="6" t="str">
        <x:v>Sarah Hopkins Bradford</x:v>
      </x:c>
      <x:c r="D418" s="6" t="str">
        <x:v>에세이</x:v>
      </x:c>
      <x:c r="E418" s="6" t="n">
        <x:v>1901</x:v>
      </x:c>
      <x:c r="F418" s="6" t="str">
        <x:v>20세기</x:v>
      </x:c>
      <x:c r="G418" s="9" t="d">
        <x:v>2026-10-11T00:00:00.000Z</x:v>
      </x:c>
      <x:c r="H418" s="6" t="str">
        <x:v>Top 10 도서관 추천 통합 DB</x:v>
      </x:c>
      <x:c r="I418" s="6" t="n">
        <x:v>0</x:v>
      </x:c>
      <x:c r="J418" s="6" t="str"/>
      <x:c r="K418" s="6" t="n">
        <x:v>1</x:v>
      </x:c>
      <x:c r="L418" s="6" t="str">
        <x:v>Library of Congress</x:v>
      </x:c>
      <x:c r="M418" s="6" t="str"/>
      <x:c r="N418" s="6" t="str">
        <x:v>자유·저항·기억</x:v>
      </x:c>
      <x:c r="O418" s="6" t="str">
        <x:v>노예제 | 자유 | 저항 | 기억</x:v>
      </x:c>
      <x:c r="P418" s="6" t="str">
        <x:v>사라 브래드퍼드가 해리엇 터브먼의 탈출과 지하철도 활동, 남북전쟁기의 공로를 전기 형식으로 기록했다. 흑인 여성의 저항과 구출 활동을 대중에게 알린 초기 전기 자료로 역사적 가치가 크다. 흑인 여성의 구출과 전쟁 활동을 널리 알린 초기 전기 자료다.</x:v>
      </x:c>
    </x:row>
    <x:row r="419" ht="15" hidden="0" customHeight="1">
      <x:c r="A419" s="6" t="n">
        <x:v>418</x:v>
      </x:c>
      <x:c r="B419" s="6" t="str">
        <x:v>야성의 부름(The Call of the Wild)</x:v>
      </x:c>
      <x:c r="C419" s="6" t="str">
        <x:v>John Griffith London</x:v>
      </x:c>
      <x:c r="D419" s="6" t="str">
        <x:v>소설·단편소설</x:v>
      </x:c>
      <x:c r="E419" s="6" t="n">
        <x:v>1903</x:v>
      </x:c>
      <x:c r="F419" s="6" t="str">
        <x:v>20세기</x:v>
      </x:c>
      <x:c r="G419" s="9" t="d">
        <x:v>2026-10-11T00:00:00.000Z</x:v>
      </x:c>
      <x:c r="H419" s="6" t="str">
        <x:v>Top 10 도서관 추천 통합 DB</x:v>
      </x:c>
      <x:c r="I419" s="6" t="n">
        <x:v>0</x:v>
      </x:c>
      <x:c r="J419" s="6" t="str"/>
      <x:c r="K419" s="6" t="n">
        <x:v>1</x:v>
      </x:c>
      <x:c r="L419" s="6" t="str">
        <x:v>Library of Congress</x:v>
      </x:c>
      <x:c r="M419" s="6" t="str"/>
      <x:c r="N419" s="6" t="str">
        <x:v>생존·야성·문명</x:v>
      </x:c>
      <x:c r="O419" s="6" t="str">
        <x:v>생존 | 야성 | 문명 | 자연</x:v>
      </x:c>
      <x:c r="P419" s="6" t="str">
        <x:v>캘리포니아의 개 벅이 납치되어 북부의 썰매개 노동에 투입된 뒤 폭력적 환경에 적응하고 야생의 부름을 따른다. 주된 무대인 캐나다 유콘의 골드러시 속에서 인간의 소유·폭력·애착과 동물의 생존을 함께 다룬다. 동물의 감각과 학습을 중심에 두어 인간의 문명과 폭력을 되묻는 소설이다.</x:v>
      </x:c>
    </x:row>
    <x:row r="420" ht="15" hidden="0" customHeight="1">
      <x:c r="A420" s="6" t="n">
        <x:v>419</x:v>
      </x:c>
      <x:c r="B420" s="6" t="str">
        <x:v>흑인의 영혼(The Souls of Black Folk)</x:v>
      </x:c>
      <x:c r="C420" s="6" t="str">
        <x:v>William Edward Burghardt Du Bois</x:v>
      </x:c>
      <x:c r="D420" s="6" t="str">
        <x:v>에세이</x:v>
      </x:c>
      <x:c r="E420" s="6" t="n">
        <x:v>1903</x:v>
      </x:c>
      <x:c r="F420" s="6" t="str">
        <x:v>20세기</x:v>
      </x:c>
      <x:c r="G420" s="9" t="d">
        <x:v>2026-10-11T00:00:00.000Z</x:v>
      </x:c>
      <x:c r="H420" s="6" t="str">
        <x:v>Top 10 도서관 추천 통합 DB</x:v>
      </x:c>
      <x:c r="I420" s="6" t="n">
        <x:v>0</x:v>
      </x:c>
      <x:c r="J420" s="6" t="str"/>
      <x:c r="K420" s="6" t="n">
        <x:v>1</x:v>
      </x:c>
      <x:c r="L420" s="6" t="str">
        <x:v>Library of Congress</x:v>
      </x:c>
      <x:c r="M420" s="6" t="str"/>
      <x:c r="N420" s="6" t="str">
        <x:v>이중의식·인종·교육</x:v>
      </x:c>
      <x:c r="O420" s="6" t="str">
        <x:v>이중의식 | 인종 | 교육 | 시민권</x:v>
      </x:c>
      <x:c r="P420" s="6" t="str">
        <x:v>듀보이스가 흑인 미국인의 삶과 역사, 교육, 교회, 음악을 분석하며 ‘색선’과 ‘이중의식’ 개념을 제시한다. 흑인 자유와 시민권을 둘러싼 20세기 미국 사상의 핵심 저작이다. 사회학적 관찰·자전적 애도·음악·문학을 결합해 인종적 경험을 다층적으로 서술한다.</x:v>
      </x:c>
    </x:row>
    <x:row r="421" ht="15" hidden="0" customHeight="1">
      <x:c r="A421" s="6" t="n">
        <x:v>420</x:v>
      </x:c>
      <x:c r="B421" s="6" t="str">
        <x:v>스탠더드 오일의 역사(The History of the Standard Oil Company)</x:v>
      </x:c>
      <x:c r="C421" s="6" t="str">
        <x:v>Ida Minerva Tarbell</x:v>
      </x:c>
      <x:c r="D421" s="6" t="str">
        <x:v>기타</x:v>
      </x:c>
      <x:c r="E421" s="6" t="n">
        <x:v>1904</x:v>
      </x:c>
      <x:c r="F421" s="6" t="str">
        <x:v>20세기</x:v>
      </x:c>
      <x:c r="G421" s="9" t="d">
        <x:v>2026-10-11T00:00:00.000Z</x:v>
      </x:c>
      <x:c r="H421" s="6" t="str">
        <x:v>Top 10 도서관 추천 통합 DB</x:v>
      </x:c>
      <x:c r="I421" s="6" t="n">
        <x:v>0</x:v>
      </x:c>
      <x:c r="J421" s="6" t="str"/>
      <x:c r="K421" s="6" t="n">
        <x:v>1</x:v>
      </x:c>
      <x:c r="L421" s="6" t="str">
        <x:v>Library of Congress</x:v>
      </x:c>
      <x:c r="M421" s="6" t="str"/>
      <x:c r="N421" s="6" t="str">
        <x:v>독점·기업권력·개혁</x:v>
      </x:c>
      <x:c r="O421" s="6" t="str">
        <x:v>독점 | 기업 | 저널리즘 | 개혁</x:v>
      </x:c>
      <x:c r="P421" s="6" t="str">
        <x:v>이다 타벨이 스탠더드 오일의 성장과 경쟁자 압박, 시장지배 방식을 장기간 조사해 연재한 탐사보도를 책으로 묶었다. 기업 독점에 대한 대중적 경각심과 진보주의 개혁, 반트러스트 정책에 영향을 주었다. 기업의 복잡한 성장 과정을 문서 중심의 이야기로 전달한 탐사보도다.</x:v>
      </x:c>
    </x:row>
    <x:row r="422" ht="15" hidden="0" customHeight="1">
      <x:c r="A422" s="6" t="n">
        <x:v>421</x:v>
      </x:c>
      <x:c r="B422" s="6" t="str">
        <x:v>정글(The Jungle)</x:v>
      </x:c>
      <x:c r="C422" s="6" t="str">
        <x:v>Upton Beall Sinclair Jr.</x:v>
      </x:c>
      <x:c r="D422" s="6" t="str">
        <x:v>소설·단편소설</x:v>
      </x:c>
      <x:c r="E422" s="6" t="n">
        <x:v>1906</x:v>
      </x:c>
      <x:c r="F422" s="6" t="str">
        <x:v>20세기</x:v>
      </x:c>
      <x:c r="G422" s="9" t="d">
        <x:v>2026-10-11T00:00:00.000Z</x:v>
      </x:c>
      <x:c r="H422" s="6" t="str">
        <x:v>Top 10 도서관 추천 통합 DB</x:v>
      </x:c>
      <x:c r="I422" s="6" t="n">
        <x:v>0</x:v>
      </x:c>
      <x:c r="J422" s="6" t="str"/>
      <x:c r="K422" s="6" t="n">
        <x:v>1</x:v>
      </x:c>
      <x:c r="L422" s="6" t="str">
        <x:v>Library of Congress</x:v>
      </x:c>
      <x:c r="M422" s="6" t="str"/>
      <x:c r="N422" s="6" t="str">
        <x:v>노동착취·식품안전·이민</x:v>
      </x:c>
      <x:c r="O422" s="6" t="str">
        <x:v>노동 | 이민 | 식품안전 | 착취</x:v>
      </x:c>
      <x:c r="P422" s="6" t="str">
        <x:v>리투아니아 이민자 유르기스 가족이 시카고 육가공 지대에서 극심한 노동착취와 빈곤을 겪는다. 노동 문제를 고발하려 했으나 비위생적 식품 묘사가 특히 큰 반향을 일으켜 연방 식품·육류검사 입법을 촉진했다. 자연주의적 고통의 서사와 사회주의적 호소를 결합한 소설이다.</x:v>
      </x:c>
    </x:row>
    <x:row r="423" ht="15" hidden="0" customHeight="1">
      <x:c r="A423" s="6" t="n">
        <x:v>422</x:v>
      </x:c>
      <x:c r="B423" s="6" t="str">
        <x:v>The Education of Henry Adams</x:v>
      </x:c>
      <x:c r="C423" s="6" t="str">
        <x:v>Henry Brooks Adams</x:v>
      </x:c>
      <x:c r="D423" s="6" t="str">
        <x:v>에세이</x:v>
      </x:c>
      <x:c r="E423" s="6" t="n">
        <x:v>1907</x:v>
      </x:c>
      <x:c r="F423" s="6" t="str">
        <x:v>20세기</x:v>
      </x:c>
      <x:c r="G423" s="9" t="d">
        <x:v>2026-10-11T00:00:00.000Z</x:v>
      </x:c>
      <x:c r="H423" s="6" t="str">
        <x:v>Top 10 도서관 추천 통합 DB</x:v>
      </x:c>
      <x:c r="I423" s="6" t="n">
        <x:v>0</x:v>
      </x:c>
      <x:c r="J423" s="6" t="str"/>
      <x:c r="K423" s="6" t="n">
        <x:v>1</x:v>
      </x:c>
      <x:c r="L423" s="6" t="str">
        <x:v>Library of Congress</x:v>
      </x:c>
      <x:c r="M423" s="6" t="str"/>
      <x:c r="N423" s="6" t="str">
        <x:v>교육·근대성·기술</x:v>
      </x:c>
      <x:c r="O423" s="6" t="str">
        <x:v>교육 | 근대성 | 기술 | 역사</x:v>
      </x:c>
      <x:c r="P423" s="6" t="str">
        <x:v>헨리 애덤스가 전통적 교육이 급격한 과학·기술·정치 변화에 대응하지 못했다고 회고하며 자신의 삶을 하나의 ‘교육 실험’으로 서술한다. 19세기에서 20세기로 넘어가는 근대성의 충격을 지식인의 시선으로 기록했다. 삼인칭 자서전과 역사·과학의 사유를 결합해 성공한 삶의 회고 형식을 뒤튼다.</x:v>
      </x:c>
    </x:row>
    <x:row r="424" ht="15" hidden="0" customHeight="1">
      <x:c r="A424" s="6" t="n">
        <x:v>423</x:v>
      </x:c>
      <x:c r="B424" s="6" t="str">
        <x:v>실용주의(Pragmatism)</x:v>
      </x:c>
      <x:c r="C424" s="6" t="str">
        <x:v>William James</x:v>
      </x:c>
      <x:c r="D424" s="6" t="str">
        <x:v>철학</x:v>
      </x:c>
      <x:c r="E424" s="6" t="n">
        <x:v>1907</x:v>
      </x:c>
      <x:c r="F424" s="6" t="str">
        <x:v>20세기</x:v>
      </x:c>
      <x:c r="G424" s="9" t="d">
        <x:v>2026-10-11T00:00:00.000Z</x:v>
      </x:c>
      <x:c r="H424" s="6" t="str">
        <x:v>Top 10 도서관 추천 통합 DB</x:v>
      </x:c>
      <x:c r="I424" s="6" t="n">
        <x:v>0</x:v>
      </x:c>
      <x:c r="J424" s="6" t="str"/>
      <x:c r="K424" s="6" t="n">
        <x:v>1</x:v>
      </x:c>
      <x:c r="L424" s="6" t="str">
        <x:v>Library of Congress</x:v>
      </x:c>
      <x:c r="M424" s="6" t="str"/>
      <x:c r="N424" s="6" t="str">
        <x:v>진리·경험·실천</x:v>
      </x:c>
      <x:c r="O424" s="6" t="str">
        <x:v>프래그머티즘 | 진리 | 경험 | 실천</x:v>
      </x:c>
      <x:c r="P424" s="6" t="str">
        <x:v>윌리엄 제임스가 철학적 개념의 의미를 실제 경험과 결과에서 판단하는 프래그머티즘을 대중 강연 형식으로 설명한다. ‘진리’를 고정된 대응관계가 아니라 삶 속에서 검증되는 과정으로 이해해 미국 철학의 국제적 영향력을 높였다. 철학의 추상적 대립을 생활의 경험과 연결하는 강연집이다.</x:v>
      </x:c>
    </x:row>
    <x:row r="425" ht="15" hidden="0" customHeight="1">
      <x:c r="A425" s="6" t="n">
        <x:v>424</x:v>
      </x:c>
      <x:c r="B425" s="6" t="str">
        <x:v>붉은 옷의 기사들(Riders of the Purple Sage)</x:v>
      </x:c>
      <x:c r="C425" s="6" t="str">
        <x:v>Zane Grey</x:v>
      </x:c>
      <x:c r="D425" s="6" t="str">
        <x:v>소설·단편소설</x:v>
      </x:c>
      <x:c r="E425" s="6" t="n">
        <x:v>1912</x:v>
      </x:c>
      <x:c r="F425" s="6" t="str">
        <x:v>20세기</x:v>
      </x:c>
      <x:c r="G425" s="9" t="d">
        <x:v>2026-10-11T00:00:00.000Z</x:v>
      </x:c>
      <x:c r="H425" s="6" t="str">
        <x:v>Top 10 도서관 추천 통합 DB</x:v>
      </x:c>
      <x:c r="I425" s="6" t="n">
        <x:v>0</x:v>
      </x:c>
      <x:c r="J425" s="6" t="str"/>
      <x:c r="K425" s="6" t="n">
        <x:v>1</x:v>
      </x:c>
      <x:c r="L425" s="6" t="str">
        <x:v>Library of Congress</x:v>
      </x:c>
      <x:c r="M425" s="6" t="str"/>
      <x:c r="N425" s="6" t="str">
        <x:v>법·정의·개인주의</x:v>
      </x:c>
      <x:c r="O425" s="6" t="str">
        <x:v>서부 | 정의 | 개인주의 | 갈등</x:v>
      </x:c>
      <x:c r="P425" s="6" t="str">
        <x:v>몰몬교 공동체와 목장 분쟁을 배경으로 총잡이 라시터와 제인 위더스틴의 갈등·도피를 그린다. 서부의 광대한 풍경과 개인적 정의를 결합해 ‘웨스턴’ 장르의 대중적 형식을 확립한 작품 가운데 하나다. 풍경·추격·구원·사랑을 결합해 대중 서부극의 형식을 보여주는 소설이다.</x:v>
      </x:c>
    </x:row>
    <x:row r="426" ht="15" hidden="0" customHeight="1">
      <x:c r="A426" s="6" t="n">
        <x:v>425</x:v>
      </x:c>
      <x:c r="B426" s="6" t="str">
        <x:v>타잔(Tarzan of the Apes)</x:v>
      </x:c>
      <x:c r="C426" s="6" t="str">
        <x:v>Edgar Rice Burroughs</x:v>
      </x:c>
      <x:c r="D426" s="6" t="str">
        <x:v>소설·단편소설</x:v>
      </x:c>
      <x:c r="E426" s="6" t="n">
        <x:v>1914</x:v>
      </x:c>
      <x:c r="F426" s="6" t="str">
        <x:v>20세기</x:v>
      </x:c>
      <x:c r="G426" s="9" t="d">
        <x:v>2026-10-11T00:00:00.000Z</x:v>
      </x:c>
      <x:c r="H426" s="6" t="str">
        <x:v>Top 10 도서관 추천 통합 DB</x:v>
      </x:c>
      <x:c r="I426" s="6" t="n">
        <x:v>0</x:v>
      </x:c>
      <x:c r="J426" s="6" t="str"/>
      <x:c r="K426" s="6" t="n">
        <x:v>1</x:v>
      </x:c>
      <x:c r="L426" s="6" t="str">
        <x:v>Library of Congress</x:v>
      </x:c>
      <x:c r="M426" s="6" t="str"/>
      <x:c r="N426" s="6" t="str">
        <x:v>문명·본능·정체성</x:v>
      </x:c>
      <x:c r="O426" s="6" t="str">
        <x:v>문명 | 야성 | 정체성 | 제국주의</x:v>
      </x:c>
      <x:c r="P426" s="6" t="str">
        <x:v>아프리카에서 유인원에게 길러진 영국 귀족의 아들 타잔이 뛰어난 신체능력과 지성을 갖춘 인물로 성장해 자신의 출신을 알게 된다. 모험 장르의 상징적 캐릭터를 만들었지만 제국주의·인종주의적 전형도 강하게 담고 있다. 강렬한 모험 인물을 창조했지만 혈통·인종의 우월성을 전제하는 표현도 뚜렷하다.</x:v>
      </x:c>
    </x:row>
    <x:row r="427" ht="15" hidden="0" customHeight="1">
      <x:c r="A427" s="6" t="n">
        <x:v>426</x:v>
      </x:c>
      <x:c r="B427" s="6" t="str">
        <x:v>Family Limitation</x:v>
      </x:c>
      <x:c r="C427" s="6" t="str">
        <x:v>Margaret Sanger</x:v>
      </x:c>
      <x:c r="D427" s="6" t="str">
        <x:v>기타</x:v>
      </x:c>
      <x:c r="E427" s="6" t="n">
        <x:v>1914</x:v>
      </x:c>
      <x:c r="F427" s="6" t="str">
        <x:v>20세기</x:v>
      </x:c>
      <x:c r="G427" s="9" t="d">
        <x:v>2026-10-11T00:00:00.000Z</x:v>
      </x:c>
      <x:c r="H427" s="6" t="str">
        <x:v>Top 10 도서관 추천 통합 DB</x:v>
      </x:c>
      <x:c r="I427" s="6" t="n">
        <x:v>0</x:v>
      </x:c>
      <x:c r="J427" s="6" t="str"/>
      <x:c r="K427" s="6" t="n">
        <x:v>1</x:v>
      </x:c>
      <x:c r="L427" s="6" t="str">
        <x:v>Library of Congress</x:v>
      </x:c>
      <x:c r="M427" s="6" t="str"/>
      <x:c r="N427" s="6" t="str">
        <x:v>재생산권·정보·여성의 자기결정</x:v>
      </x:c>
      <x:c r="O427" s="6" t="str">
        <x:v>재생산권 | 여성 | 정보 | 검열</x:v>
      </x:c>
      <x:c r="P427" s="6" t="str">
        <x:v>간호사 마거릿 생어가 피임 방법을 간단한 언어로 설명해 가난한 여성들이 임신과 출산을 스스로 조절할 수 있어야 한다고 주장한 팸플릿이다. 우편 배포가 금지되는 등 검열을 받았으며 미국 산아제한 운동의 핵심 문헌이 되었다. 짧은 실용 문헌의 배포가 사회운동이 되는 과정을 보여준다.</x:v>
      </x:c>
    </x:row>
    <x:row r="428" ht="15" hidden="0" customHeight="1">
      <x:c r="A428" s="6" t="n">
        <x:v>427</x:v>
      </x:c>
      <x:c r="B428" s="6" t="str">
        <x:v>나의 안토니아(My Ántonia)</x:v>
      </x:c>
      <x:c r="C428" s="6" t="str">
        <x:v>Willa Sibert Cather</x:v>
      </x:c>
      <x:c r="D428" s="6" t="str">
        <x:v>소설·단편소설</x:v>
      </x:c>
      <x:c r="E428" s="6" t="n">
        <x:v>1918</x:v>
      </x:c>
      <x:c r="F428" s="6" t="str">
        <x:v>20세기</x:v>
      </x:c>
      <x:c r="G428" s="9" t="d">
        <x:v>2026-10-11T00:00:00.000Z</x:v>
      </x:c>
      <x:c r="H428" s="6" t="str">
        <x:v>Top 10 도서관 추천 통합 DB</x:v>
      </x:c>
      <x:c r="I428" s="6" t="n">
        <x:v>0</x:v>
      </x:c>
      <x:c r="J428" s="6" t="str"/>
      <x:c r="K428" s="6" t="n">
        <x:v>1</x:v>
      </x:c>
      <x:c r="L428" s="6" t="str">
        <x:v>Library of Congress</x:v>
      </x:c>
      <x:c r="M428" s="6" t="str"/>
      <x:c r="N428" s="6" t="str">
        <x:v>기억·땅·이민자 삶</x:v>
      </x:c>
      <x:c r="O428" s="6" t="str">
        <x:v>이민 | 개척 | 기억 | 땅</x:v>
      </x:c>
      <x:c r="P428" s="6" t="str">
        <x:v>고아 소년 짐 버든이 보헤미아계 이민자 안토니아 시머다와 함께 성장했던 네브래스카 개척지의 기억을 되돌아본다. 땅과 노동, 이민자 여성의 생명력을 통해 미국 서부 정착의 개인적 역사를 서정적으로 그린다. 서정적인 풍경과 회고의 틀을 통해 이민 여성의 삶과 화자의 향수를 겹친다.</x:v>
      </x:c>
    </x:row>
    <x:row r="429" ht="15" hidden="0" customHeight="1">
      <x:c r="A429" s="6" t="n">
        <x:v>428</x:v>
      </x:c>
      <x:c r="B429" s="6" t="str">
        <x:v>Spring and All</x:v>
      </x:c>
      <x:c r="C429" s="6" t="str">
        <x:v>William Carlos Williams</x:v>
      </x:c>
      <x:c r="D429" s="6" t="str">
        <x:v>시</x:v>
      </x:c>
      <x:c r="E429" s="6" t="n">
        <x:v>1923</x:v>
      </x:c>
      <x:c r="F429" s="6" t="str">
        <x:v>20세기</x:v>
      </x:c>
      <x:c r="G429" s="9" t="d">
        <x:v>2026-10-11T00:00:00.000Z</x:v>
      </x:c>
      <x:c r="H429" s="6" t="str">
        <x:v>Top 10 도서관 추천 통합 DB</x:v>
      </x:c>
      <x:c r="I429" s="6" t="n">
        <x:v>0</x:v>
      </x:c>
      <x:c r="J429" s="6" t="str"/>
      <x:c r="K429" s="6" t="n">
        <x:v>1</x:v>
      </x:c>
      <x:c r="L429" s="6" t="str">
        <x:v>Library of Congress</x:v>
      </x:c>
      <x:c r="M429" s="6" t="str"/>
      <x:c r="N429" s="6" t="str">
        <x:v>재생·이미지·언어</x:v>
      </x:c>
      <x:c r="O429" s="6" t="str">
        <x:v>봄 | 이미지 | 언어 | 실험</x:v>
      </x:c>
      <x:c r="P429" s="6" t="str">
        <x:v>윌리엄 카를로스 윌리엄스가 시와 선언적 산문을 교차시키며 낡은 시 형식을 깨고 사물과 순간의 구체적 이미지를 강조한 실험적 책이다. ‘붉은 손수레’ 같은 시로 미국 모더니즘과 자유시의 방향에 큰 영향을 주었다. 산문과 시, 여백과 행갈이를 결합해 일상의 사물을 새롭게 보게 하는 모더니즘 작품이다.</x:v>
      </x:c>
    </x:row>
    <x:row r="430" ht="15" hidden="0" customHeight="1">
      <x:c r="A430" s="6" t="n">
        <x:v>429</x:v>
      </x:c>
      <x:c r="B430" s="6" t="str">
        <x:v>뉴햄프셔(New Hampshire)</x:v>
      </x:c>
      <x:c r="C430" s="6" t="str">
        <x:v>Robert Lee Frost</x:v>
      </x:c>
      <x:c r="D430" s="6" t="str">
        <x:v>시</x:v>
      </x:c>
      <x:c r="E430" s="6" t="n">
        <x:v>1923</x:v>
      </x:c>
      <x:c r="F430" s="6" t="str">
        <x:v>20세기</x:v>
      </x:c>
      <x:c r="G430" s="9" t="d">
        <x:v>2026-10-11T00:00:00.000Z</x:v>
      </x:c>
      <x:c r="H430" s="6" t="str">
        <x:v>Top 10 도서관 추천 통합 DB</x:v>
      </x:c>
      <x:c r="I430" s="6" t="n">
        <x:v>0</x:v>
      </x:c>
      <x:c r="J430" s="6" t="str"/>
      <x:c r="K430" s="6" t="n">
        <x:v>1</x:v>
      </x:c>
      <x:c r="L430" s="6" t="str">
        <x:v>Library of Congress</x:v>
      </x:c>
      <x:c r="M430" s="6" t="str"/>
      <x:c r="N430" s="6" t="str">
        <x:v>자연·지역·선택</x:v>
      </x:c>
      <x:c r="O430" s="6" t="str">
        <x:v>자연 | 선택 | 지역 | 일상</x:v>
      </x:c>
      <x:c r="P430" s="6" t="str">
        <x:v>프로스트의 시집으로 뉴잉글랜드의 자연과 농촌 노동, 인간관계를 쉬운 언어와 복잡한 운율로 담았다. ‘Stopping by Woods on a Snowy Evening’ 등 일상의 장면을 통해 선택과 책임, 고독을 사유하는 대표작들이 수록되었다. 농촌의 구어적 리듬과 정교한 운율로 친숙함 속의 불확실성을 드러내는 시집이다.</x:v>
      </x:c>
    </x:row>
    <x:row r="431" ht="15" hidden="0" customHeight="1">
      <x:c r="A431" s="6" t="n">
        <x:v>430</x:v>
      </x:c>
      <x:c r="B431" s="6" t="str">
        <x:v>The Weary Blues</x:v>
      </x:c>
      <x:c r="C431" s="6" t="str">
        <x:v>James Mercer Langston Hughes</x:v>
      </x:c>
      <x:c r="D431" s="6" t="str">
        <x:v>시</x:v>
      </x:c>
      <x:c r="E431" s="6" t="n">
        <x:v>1926</x:v>
      </x:c>
      <x:c r="F431" s="6" t="str">
        <x:v>20세기</x:v>
      </x:c>
      <x:c r="G431" s="9" t="d">
        <x:v>2026-10-11T00:00:00.000Z</x:v>
      </x:c>
      <x:c r="H431" s="6" t="str">
        <x:v>Top 10 도서관 추천 통합 DB</x:v>
      </x:c>
      <x:c r="I431" s="6" t="n">
        <x:v>0</x:v>
      </x:c>
      <x:c r="J431" s="6" t="str"/>
      <x:c r="K431" s="6" t="n">
        <x:v>1</x:v>
      </x:c>
      <x:c r="L431" s="6" t="str">
        <x:v>Library of Congress</x:v>
      </x:c>
      <x:c r="M431" s="6" t="str"/>
      <x:c r="N431" s="6" t="str">
        <x:v>흑인 음악·도시·정체성</x:v>
      </x:c>
      <x:c r="O431" s="6" t="str">
        <x:v>흑인 | 재즈 | 도시 | 정체성</x:v>
      </x:c>
      <x:c r="P431" s="6" t="str">
        <x:v>랭스턴 휴스의 첫 시집으로 블루스·재즈 리듬과 흑인 일상의 목소리를 시에 적극적으로 끌어들였다. 할렘 르네상스의 문화적 자신감과 인종적 현실을 대중적이고 음악적인 언어로 표현했다. 음악적 구어와 서정을 결합해 할렘 르네상스의 새로운 발화 공간을 만든 시집이다.</x:v>
      </x:c>
    </x:row>
    <x:row r="432" ht="15" hidden="0" customHeight="1">
      <x:c r="A432" s="6" t="n">
        <x:v>431</x:v>
      </x:c>
      <x:c r="B432" s="6" t="str">
        <x:v>붉은 수확(Red Harvest)</x:v>
      </x:c>
      <x:c r="C432" s="6" t="str">
        <x:v>Samuel Dashiell Hammett</x:v>
      </x:c>
      <x:c r="D432" s="6" t="str">
        <x:v>소설·단편소설</x:v>
      </x:c>
      <x:c r="E432" s="6" t="n">
        <x:v>1929</x:v>
      </x:c>
      <x:c r="F432" s="6" t="str">
        <x:v>20세기</x:v>
      </x:c>
      <x:c r="G432" s="9" t="d">
        <x:v>2026-10-11T00:00:00.000Z</x:v>
      </x:c>
      <x:c r="H432" s="6" t="str">
        <x:v>Top 10 도서관 추천 통합 DB</x:v>
      </x:c>
      <x:c r="I432" s="6" t="n">
        <x:v>0</x:v>
      </x:c>
      <x:c r="J432" s="6" t="str"/>
      <x:c r="K432" s="6" t="n">
        <x:v>1</x:v>
      </x:c>
      <x:c r="L432" s="6" t="str">
        <x:v>Library of Congress</x:v>
      </x:c>
      <x:c r="M432" s="6" t="str"/>
      <x:c r="N432" s="6" t="str">
        <x:v>부패·폭력·권력</x:v>
      </x:c>
      <x:c r="O432" s="6" t="str">
        <x:v>범죄 | 부패 | 폭력 | 권력</x:v>
      </x:c>
      <x:c r="P432" s="6" t="str">
        <x:v>컨티넨털 탐정이 부패한 광산도시 퍼슨빌에서 서로 적대하는 갱단과 정치세력을 조종해 도시 전체를 전쟁 상태로 몰아넣는다. 냉정한 문체와 도덕적으로 회색인 세계관으로 하드보일드 장르를 확립했다. 추리의 중심을 범인 찾기에서 제도화된 부패와 수사자의 공모로 옮긴 하드보일드 소설이다.</x:v>
      </x:c>
    </x:row>
    <x:row r="433" ht="15" hidden="0" customHeight="1">
      <x:c r="A433" s="6" t="n">
        <x:v>432</x:v>
      </x:c>
      <x:c r="B433" s="6" t="str">
        <x:v>조이 오브 쿠킹(Joy of Cooking)</x:v>
      </x:c>
      <x:c r="C433" s="6" t="str">
        <x:v>Irma Starkloff Rombauer</x:v>
      </x:c>
      <x:c r="D433" s="6" t="str">
        <x:v>기타</x:v>
      </x:c>
      <x:c r="E433" s="6" t="n">
        <x:v>1931</x:v>
      </x:c>
      <x:c r="F433" s="6" t="str">
        <x:v>20세기</x:v>
      </x:c>
      <x:c r="G433" s="9" t="d">
        <x:v>2026-10-11T00:00:00.000Z</x:v>
      </x:c>
      <x:c r="H433" s="6" t="str">
        <x:v>Top 10 도서관 추천 통합 DB</x:v>
      </x:c>
      <x:c r="I433" s="6" t="n">
        <x:v>0</x:v>
      </x:c>
      <x:c r="J433" s="6" t="str"/>
      <x:c r="K433" s="6" t="n">
        <x:v>1</x:v>
      </x:c>
      <x:c r="L433" s="6" t="str">
        <x:v>Library of Congress</x:v>
      </x:c>
      <x:c r="M433" s="6" t="str"/>
      <x:c r="N433" s="6" t="str">
        <x:v>요리·가정·대중문화</x:v>
      </x:c>
      <x:c r="O433" s="6" t="str">
        <x:v>요리 | 가정 | 생활 | 대중문화</x:v>
      </x:c>
      <x:c r="P433" s="6" t="str">
        <x:v>어마 롬바우어가 가정에서 실제로 쓸 수 있는 간단한 레시피와 대화체 설명을 결합해 자비 출판한 요리책이다. 반복 개정을 거치며 미국 중산층 가정의 요리 관습과 식문화를 대표하는 참고서가 되었다. 생활의 실천을 친근한 목소리로 조직하여 실용서의 독자 관계를 보여주는 책이다.</x:v>
      </x:c>
    </x:row>
    <x:row r="434" ht="26.399999618530273" hidden="0" customHeight="1">
      <x:c r="A434" s="6" t="n">
        <x:v>433</x:v>
      </x:c>
      <x:c r="B434" s="6" t="str">
        <x:v>인간관계론(How to Win Friends and Influence People)</x:v>
      </x:c>
      <x:c r="C434" s="6" t="str">
        <x:v>Dale Carnegie</x:v>
      </x:c>
      <x:c r="D434" s="6" t="str">
        <x:v>기타</x:v>
      </x:c>
      <x:c r="E434" s="6" t="n">
        <x:v>1936</x:v>
      </x:c>
      <x:c r="F434" s="6" t="str">
        <x:v>20세기</x:v>
      </x:c>
      <x:c r="G434" s="9" t="d">
        <x:v>2026-10-11T00:00:00.000Z</x:v>
      </x:c>
      <x:c r="H434" s="6" t="str">
        <x:v>Top 10 도서관 추천 통합 DB</x:v>
      </x:c>
      <x:c r="I434" s="6" t="n">
        <x:v>0</x:v>
      </x:c>
      <x:c r="J434" s="6" t="str"/>
      <x:c r="K434" s="6" t="n">
        <x:v>1</x:v>
      </x:c>
      <x:c r="L434" s="6" t="str">
        <x:v>Library of Congress</x:v>
      </x:c>
      <x:c r="M434" s="6" t="str">
        <x:v>고전책방</x:v>
      </x:c>
      <x:c r="N434" s="6" t="str">
        <x:v>관계·설득·자기관리</x:v>
      </x:c>
      <x:c r="O434" s="6" t="str">
        <x:v>관계 | 설득 | 자기계발 | 직장</x:v>
      </x:c>
      <x:c r="P434" s="6" t="str">
        <x:v>데일 카네기가 사람을 비판하지 않고 관심을 보이며 상대의 관점에서 소통하는 원칙을 사례와 함께 제시한다. 현대 자기계발·비즈니스 커뮤니케이션 장르의 전형을 만든 장기 베스트셀러다. 사례와 반복 가능한 원칙으로 대중적 소통 교육의 형식을 만든 자기계발서다. 상대를 움직이는 요령에 앞서, 상대도 인정받고 스스로 결정하고 싶어 한다는 점을 이해하도록 권한다. 칭찬과 경청이 진심인지 목적을 위한 연기인지도 돌아볼 수 있다.</x:v>
      </x:c>
    </x:row>
    <x:row r="435" ht="15" hidden="0" customHeight="1">
      <x:c r="A435" s="6" t="n">
        <x:v>434</x:v>
      </x:c>
      <x:c r="B435" s="6" t="str">
        <x:v>Idaho: A Guide in Word and Pictures</x:v>
      </x:c>
      <x:c r="C435" s="6" t="str">
        <x:v>Federal Writers’ Project</x:v>
      </x:c>
      <x:c r="D435" s="6" t="str">
        <x:v>기타</x:v>
      </x:c>
      <x:c r="E435" s="6" t="n">
        <x:v>1937</x:v>
      </x:c>
      <x:c r="F435" s="6" t="str">
        <x:v>20세기</x:v>
      </x:c>
      <x:c r="G435" s="9" t="d">
        <x:v>2026-10-11T00:00:00.000Z</x:v>
      </x:c>
      <x:c r="H435" s="6" t="str">
        <x:v>Top 10 도서관 추천 통합 DB</x:v>
      </x:c>
      <x:c r="I435" s="6" t="n">
        <x:v>0</x:v>
      </x:c>
      <x:c r="J435" s="6" t="str"/>
      <x:c r="K435" s="6" t="n">
        <x:v>1</x:v>
      </x:c>
      <x:c r="L435" s="6" t="str">
        <x:v>Library of Congress</x:v>
      </x:c>
      <x:c r="M435" s="6" t="str"/>
      <x:c r="N435" s="6" t="str">
        <x:v>지역·여행·민속</x:v>
      </x:c>
      <x:c r="O435" s="6" t="str">
        <x:v>뉴딜 | 지역 | 여행 | 민속</x:v>
      </x:c>
      <x:c r="P435" s="6" t="str">
        <x:v>연방작가프로젝트가 아이다호의 도시·도로·역사·민속·자연을 조사해 만든 주별 여행가이드다. 뉴딜이 실업 작가들에게 일자리를 제공하는 동시에 지역의 구술사와 문화지식을 기록한 대표 성과다. 관광 안내와 역사·민속 조사를 결합한 집단 저술의 사례다.</x:v>
      </x:c>
    </x:row>
    <x:row r="436" ht="15" hidden="0" customHeight="1">
      <x:c r="A436" s="6" t="n">
        <x:v>435</x:v>
      </x:c>
      <x:c r="B436" s="6" t="str">
        <x:v>우리 읍내(Our Town)</x:v>
      </x:c>
      <x:c r="C436" s="6" t="str">
        <x:v>Thornton Niven Wilder</x:v>
      </x:c>
      <x:c r="D436" s="6" t="str">
        <x:v>희곡</x:v>
      </x:c>
      <x:c r="E436" s="6" t="n">
        <x:v>1938</x:v>
      </x:c>
      <x:c r="F436" s="6" t="str">
        <x:v>20세기</x:v>
      </x:c>
      <x:c r="G436" s="9" t="d">
        <x:v>2026-10-11T00:00:00.000Z</x:v>
      </x:c>
      <x:c r="H436" s="6" t="str">
        <x:v>Top 10 도서관 추천 통합 DB</x:v>
      </x:c>
      <x:c r="I436" s="6" t="n">
        <x:v>0</x:v>
      </x:c>
      <x:c r="J436" s="6" t="str"/>
      <x:c r="K436" s="6" t="n">
        <x:v>1</x:v>
      </x:c>
      <x:c r="L436" s="6" t="str">
        <x:v>Library of Congress</x:v>
      </x:c>
      <x:c r="M436" s="6" t="str"/>
      <x:c r="N436" s="6" t="str">
        <x:v>일상·죽음·공동체</x:v>
      </x:c>
      <x:c r="O436" s="6" t="str">
        <x:v>일상 | 죽음 | 공동체 | 시간</x:v>
      </x:c>
      <x:c r="P436" s="6" t="str">
        <x:v>가상의 마을 그로버스 코너스의 일상·사랑·결혼·죽음을 최소한의 무대장치와 ‘무대감독’의 해설로 보여준다. 평범한 순간의 소중함과 인간이 삶을 충분히 보지 못한다는 깨달음을 메타연극 형식으로 제시한다. 극장이라는 장치를 숨기지 않으면서 관객이 보이지 않는 마을을 함께 만들게 하는 희곡이다.</x:v>
      </x:c>
    </x:row>
    <x:row r="437" ht="15" hidden="0" customHeight="1">
      <x:c r="A437" s="6" t="n">
        <x:v>436</x:v>
      </x:c>
      <x:c r="B437" s="6" t="str">
        <x:v>익명의 알코올중독자들(Alcoholics Anonymous)</x:v>
      </x:c>
      <x:c r="C437" s="6" t="str">
        <x:v>Alcoholics Anonymous</x:v>
      </x:c>
      <x:c r="D437" s="6" t="str">
        <x:v>기타</x:v>
      </x:c>
      <x:c r="E437" s="6" t="n">
        <x:v>1939</x:v>
      </x:c>
      <x:c r="F437" s="6" t="str">
        <x:v>20세기</x:v>
      </x:c>
      <x:c r="G437" s="9" t="d">
        <x:v>2026-10-11T00:00:00.000Z</x:v>
      </x:c>
      <x:c r="H437" s="6" t="str">
        <x:v>Top 10 도서관 추천 통합 DB</x:v>
      </x:c>
      <x:c r="I437" s="6" t="n">
        <x:v>0</x:v>
      </x:c>
      <x:c r="J437" s="6" t="str"/>
      <x:c r="K437" s="6" t="n">
        <x:v>1</x:v>
      </x:c>
      <x:c r="L437" s="6" t="str">
        <x:v>Library of Congress</x:v>
      </x:c>
      <x:c r="M437" s="6" t="str"/>
      <x:c r="N437" s="6" t="str">
        <x:v>중독·회복·공동체</x:v>
      </x:c>
      <x:c r="O437" s="6" t="str">
        <x:v>중독 | 회복 | 공동체 | 증언</x:v>
      </x:c>
      <x:c r="P437" s="6" t="str">
        <x:v>알코올중독자들의 경험과 ‘12단계’ 회복 원리를 모아 익명성과 상호도움을 중심으로 한 회복 프로그램을 제시한다. 이후 수많은 중독·자조 집단의 모델이 된 국제적 회복운동의 핵심 텍스트다. 개인적 고통의 고백을 서로 돕는 공동체의 언어로 조직한 문헌이다.</x:v>
      </x:c>
    </x:row>
    <x:row r="438" ht="15" hidden="0" customHeight="1">
      <x:c r="A438" s="6" t="n">
        <x:v>437</x:v>
      </x:c>
      <x:c r="B438" s="6" t="str">
        <x:v>미국의 아들(Native Son)</x:v>
      </x:c>
      <x:c r="C438" s="6" t="str">
        <x:v>Richard Nathaniel Wright</x:v>
      </x:c>
      <x:c r="D438" s="6" t="str">
        <x:v>소설·단편소설</x:v>
      </x:c>
      <x:c r="E438" s="6" t="n">
        <x:v>1940</x:v>
      </x:c>
      <x:c r="F438" s="6" t="str">
        <x:v>20세기</x:v>
      </x:c>
      <x:c r="G438" s="9" t="d">
        <x:v>2026-10-11T00:00:00.000Z</x:v>
      </x:c>
      <x:c r="H438" s="6" t="str">
        <x:v>Top 10 도서관 추천 통합 DB</x:v>
      </x:c>
      <x:c r="I438" s="6" t="n">
        <x:v>0</x:v>
      </x:c>
      <x:c r="J438" s="6" t="str"/>
      <x:c r="K438" s="6" t="n">
        <x:v>1</x:v>
      </x:c>
      <x:c r="L438" s="6" t="str">
        <x:v>Library of Congress</x:v>
      </x:c>
      <x:c r="M438" s="6" t="str"/>
      <x:c r="N438" s="6" t="str">
        <x:v>인종·빈곤·폭력</x:v>
      </x:c>
      <x:c r="O438" s="6" t="str">
        <x:v>인종 | 빈곤 | 폭력 | 도시</x:v>
      </x:c>
      <x:c r="P438" s="6" t="str">
        <x:v>남부에서 시카고로 이주한 흑인 청년 비거 토머스가 공포와 빈곤, 인종적 압력 속에서 범죄를 저지르고 파국으로 향한다. 구조적 인종차별이 개인의 선택과 심리에 미치는 영향을 거칠게 제시한 문제작이다. 범죄의 긴박한 서사와 사회적 인과를 결합해 개인의 책임과 구조적 폭력을 동시에 묻는 소설이다.</x:v>
      </x:c>
    </x:row>
    <x:row r="439" ht="15" hidden="0" customHeight="1">
      <x:c r="A439" s="6" t="n">
        <x:v>438</x:v>
      </x:c>
      <x:c r="B439" s="6" t="str">
        <x:v>나를 있게 한 모든 것들(A Tree Grows in Brooklyn)</x:v>
      </x:c>
      <x:c r="C439" s="6" t="str">
        <x:v>Betty Smith</x:v>
      </x:c>
      <x:c r="D439" s="6" t="str">
        <x:v>소설·단편소설</x:v>
      </x:c>
      <x:c r="E439" s="6" t="n">
        <x:v>1943</x:v>
      </x:c>
      <x:c r="F439" s="6" t="str">
        <x:v>20세기</x:v>
      </x:c>
      <x:c r="G439" s="9" t="d">
        <x:v>2026-10-11T00:00:00.000Z</x:v>
      </x:c>
      <x:c r="H439" s="6" t="str">
        <x:v>Top 10 도서관 추천 통합 DB</x:v>
      </x:c>
      <x:c r="I439" s="6" t="n">
        <x:v>0</x:v>
      </x:c>
      <x:c r="J439" s="6" t="str"/>
      <x:c r="K439" s="6" t="n">
        <x:v>1</x:v>
      </x:c>
      <x:c r="L439" s="6" t="str">
        <x:v>Library of Congress</x:v>
      </x:c>
      <x:c r="M439" s="6" t="str"/>
      <x:c r="N439" s="6" t="str">
        <x:v>가족·빈곤·교육</x:v>
      </x:c>
      <x:c r="O439" s="6" t="str">
        <x:v>성장 | 빈곤 | 가족 | 교육</x:v>
      </x:c>
      <x:c r="P439" s="6" t="str">
        <x:v>브루클린 빈민가에서 자라는 프랜시 놀런이 가난과 가족의 불안정 속에서도 책과 교육을 통해 자신의 미래를 꿈꾼다. 이민자 노동계층의 일상과 여성 성장의 경험을 따뜻하면서도 현실적으로 그린다. 소녀의 세밀한 관찰을 통해 도시의 빈곤과 가족의 애정을 함께 기록한 성장소설이다.</x:v>
      </x:c>
    </x:row>
    <x:row r="440" ht="15" hidden="0" customHeight="1">
      <x:c r="A440" s="6" t="n">
        <x:v>439</x:v>
      </x:c>
      <x:c r="B440" s="6" t="str">
        <x:v>A Treasury of American Folklore</x:v>
      </x:c>
      <x:c r="C440" s="6" t="str">
        <x:v>Benjamin Albert Botkin</x:v>
      </x:c>
      <x:c r="D440" s="6" t="str">
        <x:v>기타</x:v>
      </x:c>
      <x:c r="E440" s="6" t="n">
        <x:v>1944</x:v>
      </x:c>
      <x:c r="F440" s="6" t="str">
        <x:v>20세기</x:v>
      </x:c>
      <x:c r="G440" s="9" t="d">
        <x:v>2026-10-11T00:00:00.000Z</x:v>
      </x:c>
      <x:c r="H440" s="6" t="str">
        <x:v>Top 10 도서관 추천 통합 DB</x:v>
      </x:c>
      <x:c r="I440" s="6" t="n">
        <x:v>0</x:v>
      </x:c>
      <x:c r="J440" s="6" t="str"/>
      <x:c r="K440" s="6" t="n">
        <x:v>1</x:v>
      </x:c>
      <x:c r="L440" s="6" t="str">
        <x:v>Library of Congress</x:v>
      </x:c>
      <x:c r="M440" s="6" t="str"/>
      <x:c r="N440" s="6" t="str">
        <x:v>민속·구술·국민문화</x:v>
      </x:c>
      <x:c r="O440" s="6" t="str">
        <x:v>민속 | 구술 | 지역 | 문화</x:v>
      </x:c>
      <x:c r="P440" s="6" t="str">
        <x:v>벤저민 보트킨이 설화·노래·유머·전설 등 다양한 지역과 집단의 구술문화를 모아 미국 민속의 폭넓은 지형을 제시한 선집이다. 엘리트 문학 밖의 목소리를 ‘국민문화’의 중요한 일부로 인정하는 데 기여했다. 서로 다른 구술 갈래를 한 권에서 비교하게 하는 민속 선집이다.</x:v>
      </x:c>
    </x:row>
    <x:row r="441" ht="15" hidden="0" customHeight="1">
      <x:c r="A441" s="6" t="n">
        <x:v>440</x:v>
      </x:c>
      <x:c r="B441" s="6" t="str">
        <x:v>A Street in Bronzeville</x:v>
      </x:c>
      <x:c r="C441" s="6" t="str">
        <x:v>Gwendolyn Elizabeth Brooks</x:v>
      </x:c>
      <x:c r="D441" s="6" t="str">
        <x:v>시</x:v>
      </x:c>
      <x:c r="E441" s="6" t="n">
        <x:v>1945</x:v>
      </x:c>
      <x:c r="F441" s="6" t="str">
        <x:v>20세기</x:v>
      </x:c>
      <x:c r="G441" s="9" t="d">
        <x:v>2026-10-11T00:00:00.000Z</x:v>
      </x:c>
      <x:c r="H441" s="6" t="str">
        <x:v>Top 10 도서관 추천 통합 DB</x:v>
      </x:c>
      <x:c r="I441" s="6" t="n">
        <x:v>0</x:v>
      </x:c>
      <x:c r="J441" s="6" t="str"/>
      <x:c r="K441" s="6" t="n">
        <x:v>1</x:v>
      </x:c>
      <x:c r="L441" s="6" t="str">
        <x:v>Library of Congress</x:v>
      </x:c>
      <x:c r="M441" s="6" t="str"/>
      <x:c r="N441" s="6" t="str">
        <x:v>인종·도시·공동체</x:v>
      </x:c>
      <x:c r="O441" s="6" t="str">
        <x:v>흑인 | 도시 | 공동체 | 빈곤</x:v>
      </x:c>
      <x:c r="P441" s="6" t="str">
        <x:v>그웬돌린 브룩스의 첫 시집으로 시카고 브론즈빌 주민들의 집, 거리, 사랑, 빈곤, 전쟁의 경험을 세밀하게 묘사한다. 형식적 정교함과 도시 흑인 일상의 목소리를 결합해 미국 시의 중요한 전환을 만들었다. 정교한 시적 형식으로 도시 흑인들의 사적인 일상에 공적 가시성을 부여한 시집이다.</x:v>
      </x:c>
    </x:row>
    <x:row r="442" ht="26.399999618530273" hidden="0" customHeight="1">
      <x:c r="A442" s="6" t="n">
        <x:v>441</x:v>
      </x:c>
      <x:c r="B442" s="6" t="str">
        <x:v>스포크 박사의 육아전서(The Common Sense Book of Baby and Child Care)</x:v>
      </x:c>
      <x:c r="C442" s="6" t="str">
        <x:v>Benjamin McLane Spock</x:v>
      </x:c>
      <x:c r="D442" s="6" t="str">
        <x:v>기타</x:v>
      </x:c>
      <x:c r="E442" s="6" t="n">
        <x:v>1946</x:v>
      </x:c>
      <x:c r="F442" s="6" t="str">
        <x:v>20세기</x:v>
      </x:c>
      <x:c r="G442" s="9" t="d">
        <x:v>2026-10-11T00:00:00.000Z</x:v>
      </x:c>
      <x:c r="H442" s="6" t="str">
        <x:v>Top 10 도서관 추천 통합 DB</x:v>
      </x:c>
      <x:c r="I442" s="6" t="n">
        <x:v>0</x:v>
      </x:c>
      <x:c r="J442" s="6" t="str"/>
      <x:c r="K442" s="6" t="n">
        <x:v>1</x:v>
      </x:c>
      <x:c r="L442" s="6" t="str">
        <x:v>Library of Congress</x:v>
      </x:c>
      <x:c r="M442" s="6" t="str"/>
      <x:c r="N442" s="6" t="str">
        <x:v>육아·신뢰·부모역할</x:v>
      </x:c>
      <x:c r="O442" s="6" t="str">
        <x:v>육아 | 부모 | 아동 | 가정</x:v>
      </x:c>
      <x:c r="P442" s="6" t="str">
        <x:v>소아과 의사 벤저민 스폭이 엄격한 규칙보다 부모의 판단과 애정, 아이의 개별성을 신뢰하라고 조언한 육아서다. 전후 미국의 육아관을 크게 바꾸며 세계적으로 널리 읽혔다. 전문가가 부모에게 명령하는 방식에서 대화하고 안심시키는 방식으로 이동한 대중 육아서의 사례다.</x:v>
      </x:c>
    </x:row>
    <x:row r="443" ht="15" hidden="0" customHeight="1">
      <x:c r="A443" s="6" t="n">
        <x:v>442</x:v>
      </x:c>
      <x:c r="B443" s="6" t="str">
        <x:v>얼음 장수의 왕림(The Iceman Cometh)</x:v>
      </x:c>
      <x:c r="C443" s="6" t="str">
        <x:v>유진 오닐(Eugene O'Neill)</x:v>
      </x:c>
      <x:c r="D443" s="6" t="str">
        <x:v>희곡</x:v>
      </x:c>
      <x:c r="E443" s="6" t="n">
        <x:v>1946</x:v>
      </x:c>
      <x:c r="F443" s="6" t="str">
        <x:v>20세기</x:v>
      </x:c>
      <x:c r="G443" s="9" t="d">
        <x:v>2026-10-11T00:00:00.000Z</x:v>
      </x:c>
      <x:c r="H443" s="6" t="str">
        <x:v>Top 10 도서관 추천 통합 DB</x:v>
      </x:c>
      <x:c r="I443" s="6" t="n">
        <x:v>0</x:v>
      </x:c>
      <x:c r="J443" s="6" t="str"/>
      <x:c r="K443" s="6" t="n">
        <x:v>1</x:v>
      </x:c>
      <x:c r="L443" s="6" t="str">
        <x:v>Library of Congress</x:v>
      </x:c>
      <x:c r="M443" s="6" t="str"/>
      <x:c r="N443" s="6" t="str">
        <x:v>환상·중독·절망</x:v>
      </x:c>
      <x:c r="O443" s="6" t="str">
        <x:v>환상 | 중독 | 절망 | 진실</x:v>
      </x:c>
      <x:c r="P443" s="6" t="str">
        <x:v>뉴욕의 허름한 술집에 모인 알코올 의존자들이 각자의 ‘파이프드림’에 기대 살아가다가 세일즈맨 히키가 찾아와 그 환상을 버리라고 요구한다. 희망이 삶을 지탱하는 힘인지 자기기만인지 묻는 오닐의 대작이다. 긴 대화와 반복되는 실패담으로 자기기만의 사회적 기능을 무대화한 비극이다.</x:v>
      </x:c>
    </x:row>
    <x:row r="444" ht="15" hidden="0" customHeight="1">
      <x:c r="A444" s="6" t="n">
        <x:v>443</x:v>
      </x:c>
      <x:c r="B444" s="6" t="str">
        <x:v>잘 자요 달님(Goodnight Moon)</x:v>
      </x:c>
      <x:c r="C444" s="6" t="str">
        <x:v>Margaret Wise Brown</x:v>
      </x:c>
      <x:c r="D444" s="6" t="str">
        <x:v>기타</x:v>
      </x:c>
      <x:c r="E444" s="6" t="n">
        <x:v>1947</x:v>
      </x:c>
      <x:c r="F444" s="6" t="str">
        <x:v>20세기</x:v>
      </x:c>
      <x:c r="G444" s="9" t="d">
        <x:v>2026-10-11T00:00:00.000Z</x:v>
      </x:c>
      <x:c r="H444" s="6" t="str">
        <x:v>Top 10 도서관 추천 통합 DB</x:v>
      </x:c>
      <x:c r="I444" s="6" t="n">
        <x:v>0</x:v>
      </x:c>
      <x:c r="J444" s="6" t="str"/>
      <x:c r="K444" s="6" t="n">
        <x:v>1</x:v>
      </x:c>
      <x:c r="L444" s="6" t="str">
        <x:v>Library of Congress</x:v>
      </x:c>
      <x:c r="M444" s="6" t="str"/>
      <x:c r="N444" s="6" t="str">
        <x:v>취침의식·안정·반복</x:v>
      </x:c>
      <x:c r="O444" s="6" t="str">
        <x:v>아동 | 잠 | 가정 | 반복</x:v>
      </x:c>
      <x:c r="P444" s="6" t="str">
        <x:v>작은 토끼가 방 안의 사물과 존재들에게 차례로 ‘잘 자’라고 인사하며 잠드는 간결한 그림책이다. 반복되는 문장과 조용한 시각 리듬으로 유아의 취침의식과 안정감을 형성하는 현대 그림책의 고전이 되었다. 간결한 문장과 시각적 변화로 잠자리 독서의 리듬을 만든 그림책이다.</x:v>
      </x:c>
    </x:row>
    <x:row r="445" ht="15" hidden="0" customHeight="1">
      <x:c r="A445" s="6" t="n">
        <x:v>444</x:v>
      </x:c>
      <x:c r="B445" s="6" t="str">
        <x:v>욕망이라는 이름의 전차(A Streetcar Named Desire)</x:v>
      </x:c>
      <x:c r="C445" s="6" t="str">
        <x:v>Tennessee Williams</x:v>
      </x:c>
      <x:c r="D445" s="6" t="str">
        <x:v>희곡</x:v>
      </x:c>
      <x:c r="E445" s="6" t="n">
        <x:v>1947</x:v>
      </x:c>
      <x:c r="F445" s="6" t="str">
        <x:v>20세기</x:v>
      </x:c>
      <x:c r="G445" s="9" t="d">
        <x:v>2026-10-11T00:00:00.000Z</x:v>
      </x:c>
      <x:c r="H445" s="6" t="str">
        <x:v>Top 10 도서관 추천 통합 DB</x:v>
      </x:c>
      <x:c r="I445" s="6" t="n">
        <x:v>0</x:v>
      </x:c>
      <x:c r="J445" s="6" t="str"/>
      <x:c r="K445" s="6" t="n">
        <x:v>1</x:v>
      </x:c>
      <x:c r="L445" s="6" t="str">
        <x:v>Library of Congress</x:v>
      </x:c>
      <x:c r="M445" s="6" t="str"/>
      <x:c r="N445" s="6" t="str">
        <x:v>욕망·폭력·환상</x:v>
      </x:c>
      <x:c r="O445" s="6" t="str">
        <x:v>욕망 | 폭력 | 환상 | 계급</x:v>
      </x:c>
      <x:c r="P445" s="6" t="str">
        <x:v>몰락한 남부 여성 블랑슈가 동생 스텔라의 뉴올리언스 집에 찾아와 거칠고 현실적인 스탠리와 충돌한다. 과거의 환상과 욕망, 성폭력, 계급 쇠퇴가 맞부딪히는 미국 연극의 대표작이다. 시적인 대사와 빛·음악의 무대 효과로 기억과 현실의 충돌을 보여주는 희곡이다.</x:v>
      </x:c>
    </x:row>
    <x:row r="446" ht="15" hidden="0" customHeight="1">
      <x:c r="A446" s="6" t="n">
        <x:v>445</x:v>
      </x:c>
      <x:c r="B446" s="6" t="str">
        <x:v>Sexual Behavior in the Human Male</x:v>
      </x:c>
      <x:c r="C446" s="6" t="str">
        <x:v>Alfred Charles Kinsey</x:v>
      </x:c>
      <x:c r="D446" s="6" t="str">
        <x:v>기타</x:v>
      </x:c>
      <x:c r="E446" s="6" t="n">
        <x:v>1948</x:v>
      </x:c>
      <x:c r="F446" s="6" t="str">
        <x:v>20세기</x:v>
      </x:c>
      <x:c r="G446" s="9" t="d">
        <x:v>2026-10-11T00:00:00.000Z</x:v>
      </x:c>
      <x:c r="H446" s="6" t="str">
        <x:v>Top 10 도서관 추천 통합 DB</x:v>
      </x:c>
      <x:c r="I446" s="6" t="n">
        <x:v>0</x:v>
      </x:c>
      <x:c r="J446" s="6" t="str"/>
      <x:c r="K446" s="6" t="n">
        <x:v>1</x:v>
      </x:c>
      <x:c r="L446" s="6" t="str">
        <x:v>Library of Congress</x:v>
      </x:c>
      <x:c r="M446" s="6" t="str"/>
      <x:c r="N446" s="6" t="str">
        <x:v>성행동·통계·규범</x:v>
      </x:c>
      <x:c r="O446" s="6" t="str">
        <x:v>성 | 통계 | 규범 | 과학</x:v>
      </x:c>
      <x:c r="P446" s="6" t="str">
        <x:v>킨제이 연구팀이 수천 명의 인터뷰를 통계화해 남성의 실제 성행동이 당시의 도덕 규범보다 훨씬 다양하다고 보고한 연구서다. 방법론과 표본에 대한 논쟁을 낳았지만 미국 사회의 성 담론을 크게 변화시켰다. 금기시된 경험을 체계적인 조사와 공적 토론의 대상으로 바꾼 연구사적 문헌이다.</x:v>
      </x:c>
    </x:row>
    <x:row r="447" ht="15" hidden="0" customHeight="1">
      <x:c r="A447" s="6" t="n">
        <x:v>446</x:v>
      </x:c>
      <x:c r="B447" s="6" t="str">
        <x:v>샬롯의 거미줄(Charlotte’s Web)</x:v>
      </x:c>
      <x:c r="C447" s="6" t="str">
        <x:v>Elwyn Brooks White</x:v>
      </x:c>
      <x:c r="D447" s="6" t="str">
        <x:v>소설·단편소설</x:v>
      </x:c>
      <x:c r="E447" s="6" t="n">
        <x:v>1952</x:v>
      </x:c>
      <x:c r="F447" s="6" t="str">
        <x:v>20세기</x:v>
      </x:c>
      <x:c r="G447" s="9" t="d">
        <x:v>2026-10-11T00:00:00.000Z</x:v>
      </x:c>
      <x:c r="H447" s="6" t="str">
        <x:v>Top 10 도서관 추천 통합 DB</x:v>
      </x:c>
      <x:c r="I447" s="6" t="n">
        <x:v>0</x:v>
      </x:c>
      <x:c r="J447" s="6" t="str"/>
      <x:c r="K447" s="6" t="n">
        <x:v>1</x:v>
      </x:c>
      <x:c r="L447" s="6" t="str">
        <x:v>Library of Congress</x:v>
      </x:c>
      <x:c r="M447" s="6" t="str"/>
      <x:c r="N447" s="6" t="str">
        <x:v>우정·죽음·언어</x:v>
      </x:c>
      <x:c r="O447" s="6" t="str">
        <x:v>우정 | 죽음 | 동물 | 언어</x:v>
      </x:c>
      <x:c r="P447" s="6" t="str">
        <x:v>돼지 윌버가 도살될 위기에 처하자 거미 샬럿이 거미줄에 특별한 단어를 써서 그를 구한다. 우정과 죽음, 글쓰기의 힘을 따뜻하고 절제된 언어로 다룬 아동문학의 고전이다. 단정한 문장과 유머로 우정의 구체적 노동과 생명의 유한성을 함께 다룬 아동소설이다.</x:v>
      </x:c>
    </x:row>
    <x:row r="448" ht="15" hidden="0" customHeight="1">
      <x:c r="A448" s="6" t="n">
        <x:v>447</x:v>
      </x:c>
      <x:c r="B448" s="6" t="str">
        <x:v>화씨 451(Fahrenheit 451)</x:v>
      </x:c>
      <x:c r="C448" s="6" t="str">
        <x:v>Ray Douglas Bradbury</x:v>
      </x:c>
      <x:c r="D448" s="6" t="str">
        <x:v>소설·단편소설</x:v>
      </x:c>
      <x:c r="E448" s="6" t="n">
        <x:v>1953</x:v>
      </x:c>
      <x:c r="F448" s="6" t="str">
        <x:v>20세기</x:v>
      </x:c>
      <x:c r="G448" s="9" t="d">
        <x:v>2026-10-11T00:00:00.000Z</x:v>
      </x:c>
      <x:c r="H448" s="6" t="str">
        <x:v>Top 10 도서관 추천 통합 DB</x:v>
      </x:c>
      <x:c r="I448" s="6" t="n">
        <x:v>0</x:v>
      </x:c>
      <x:c r="J448" s="6" t="str"/>
      <x:c r="K448" s="6" t="n">
        <x:v>1</x:v>
      </x:c>
      <x:c r="L448" s="6" t="str">
        <x:v>Library of Congress</x:v>
      </x:c>
      <x:c r="M448" s="6" t="str"/>
      <x:c r="N448" s="6" t="str">
        <x:v>검열·독서·미디어</x:v>
      </x:c>
      <x:c r="O448" s="6" t="str">
        <x:v>검열 | 책 | 미디어 | 자유</x:v>
      </x:c>
      <x:c r="P448" s="6" t="str">
        <x:v>책을 불태우는 소방관 몬태그가 독서와 사유의 가치를 깨닫고 체제에 의문을 품는다. 검열과 오락 중심 미디어, 자발적 무관심이 비판적 사고를 어떻게 약화하는지 경고한 디스토피아 소설이다. 검열 사회를 통해 독서·주의력·기억의 관계를 묻는 디스토피아다.</x:v>
      </x:c>
    </x:row>
    <x:row r="449" ht="15" hidden="0" customHeight="1">
      <x:c r="A449" s="6" t="n">
        <x:v>448</x:v>
      </x:c>
      <x:c r="B449" s="6" t="str">
        <x:v>울부짖음(Howl)</x:v>
      </x:c>
      <x:c r="C449" s="6" t="str">
        <x:v>Irwin Allen Ginsberg</x:v>
      </x:c>
      <x:c r="D449" s="6" t="str">
        <x:v>시</x:v>
      </x:c>
      <x:c r="E449" s="6" t="n">
        <x:v>1956</x:v>
      </x:c>
      <x:c r="F449" s="6" t="str">
        <x:v>20세기</x:v>
      </x:c>
      <x:c r="G449" s="9" t="d">
        <x:v>2026-10-11T00:00:00.000Z</x:v>
      </x:c>
      <x:c r="H449" s="6" t="str">
        <x:v>Top 10 도서관 추천 통합 DB</x:v>
      </x:c>
      <x:c r="I449" s="6" t="n">
        <x:v>0</x:v>
      </x:c>
      <x:c r="J449" s="6" t="str"/>
      <x:c r="K449" s="6" t="n">
        <x:v>1</x:v>
      </x:c>
      <x:c r="L449" s="6" t="str">
        <x:v>Library of Congress</x:v>
      </x:c>
      <x:c r="M449" s="6" t="str"/>
      <x:c r="N449" s="6" t="str">
        <x:v>억압·광기·반문화</x:v>
      </x:c>
      <x:c r="O449" s="6" t="str">
        <x:v>비트 | 광기 | 억압 | 자유</x:v>
      </x:c>
      <x:c r="P449" s="6" t="str">
        <x:v>긴 호흡의 자유시로 친구 세대의 정신질환, 성, 약물, 빈곤, 창작과 사회적 억압을 폭발적으로 노래한다. 외설재판을 거치며 표현의 자유와 비트 세대 반문화의 상징이 되었다. 긴 행의 호흡과 반복으로 개인의 고통을 집단적 발화로 확장한 시다.</x:v>
      </x:c>
    </x:row>
    <x:row r="450" ht="15" hidden="0" customHeight="1">
      <x:c r="A450" s="6" t="n">
        <x:v>449</x:v>
      </x:c>
      <x:c r="B450" s="6" t="str">
        <x:v>아틀라스(Atlas Shrugged)</x:v>
      </x:c>
      <x:c r="C450" s="6" t="str">
        <x:v>Ayn Rand</x:v>
      </x:c>
      <x:c r="D450" s="6" t="str">
        <x:v>소설·단편소설</x:v>
      </x:c>
      <x:c r="E450" s="6" t="n">
        <x:v>1957</x:v>
      </x:c>
      <x:c r="F450" s="6" t="str">
        <x:v>20세기</x:v>
      </x:c>
      <x:c r="G450" s="9" t="d">
        <x:v>2026-10-11T00:00:00.000Z</x:v>
      </x:c>
      <x:c r="H450" s="6" t="str">
        <x:v>Top 10 도서관 추천 통합 DB</x:v>
      </x:c>
      <x:c r="I450" s="6" t="n">
        <x:v>0</x:v>
      </x:c>
      <x:c r="J450" s="6" t="str"/>
      <x:c r="K450" s="6" t="n">
        <x:v>1</x:v>
      </x:c>
      <x:c r="L450" s="6" t="str">
        <x:v>Library of Congress</x:v>
      </x:c>
      <x:c r="M450" s="6" t="str"/>
      <x:c r="N450" s="6" t="str">
        <x:v>개인주의·자본주의·국가</x:v>
      </x:c>
      <x:c r="O450" s="6" t="str">
        <x:v>개인주의 | 자본주의 | 국가 | 생산</x:v>
      </x:c>
      <x:c r="P450" s="6" t="str">
        <x:v>철도 경영자 대그니 태거트와 산업가 행크 리어든이 규제와 부패로 무너지는 사회에서 생산자들의 ‘파업’과 존 골트의 사상을 마주한다. 객관주의 철학과 자유방임 자본주의를 대규모 서사로 주장한 영향력 큰 논쟁적 소설이다. 미스터리와 산업소설, 철학적 연설을 결합한 사상소설이다.</x:v>
      </x:c>
    </x:row>
    <x:row r="451" ht="15" hidden="0" customHeight="1">
      <x:c r="A451" s="6" t="n">
        <x:v>450</x:v>
      </x:c>
      <x:c r="B451" s="6" t="str">
        <x:v>모자 쓴 고양이(The Cat in the Hat)</x:v>
      </x:c>
      <x:c r="C451" s="6" t="str">
        <x:v>Dr. Seuss</x:v>
      </x:c>
      <x:c r="D451" s="6" t="str">
        <x:v>기타</x:v>
      </x:c>
      <x:c r="E451" s="6" t="n">
        <x:v>1957</x:v>
      </x:c>
      <x:c r="F451" s="6" t="str">
        <x:v>20세기</x:v>
      </x:c>
      <x:c r="G451" s="9" t="d">
        <x:v>2026-10-11T00:00:00.000Z</x:v>
      </x:c>
      <x:c r="H451" s="6" t="str">
        <x:v>Top 10 도서관 추천 통합 DB</x:v>
      </x:c>
      <x:c r="I451" s="6" t="n">
        <x:v>0</x:v>
      </x:c>
      <x:c r="J451" s="6" t="str"/>
      <x:c r="K451" s="6" t="n">
        <x:v>1</x:v>
      </x:c>
      <x:c r="L451" s="6" t="str">
        <x:v>Library of Congress</x:v>
      </x:c>
      <x:c r="M451" s="6" t="str"/>
      <x:c r="N451" s="6" t="str">
        <x:v>문해·놀이·언어</x:v>
      </x:c>
      <x:c r="O451" s="6" t="str">
        <x:v>문해 | 아동 | 놀이 | 언어</x:v>
      </x:c>
      <x:c r="P451" s="6" t="str">
        <x:v>비 오는 날 집에 남은 두 아이 앞에 모자 쓴 고양이가 나타나 혼란스러운 놀이를 벌인다. 제한된 기초 어휘만으로 빠르고 유쾌한 이야기를 만들어 초급 독서용 아동책의 형식을 혁신했다. 초보 독자의 읽기 경험을 속도감 있는 운율과 시각적 과장으로 설계한 그림책이다.</x:v>
      </x:c>
    </x:row>
    <x:row r="452" ht="15" hidden="0" customHeight="1">
      <x:c r="A452" s="6" t="n">
        <x:v>451</x:v>
      </x:c>
      <x:c r="B452" s="6" t="str">
        <x:v>길 위에서(On the Road)</x:v>
      </x:c>
      <x:c r="C452" s="6" t="str">
        <x:v>Jean-Louis Lebris de Kérouac</x:v>
      </x:c>
      <x:c r="D452" s="6" t="str">
        <x:v>소설·단편소설</x:v>
      </x:c>
      <x:c r="E452" s="6" t="n">
        <x:v>1957</x:v>
      </x:c>
      <x:c r="F452" s="6" t="str">
        <x:v>20세기</x:v>
      </x:c>
      <x:c r="G452" s="9" t="d">
        <x:v>2026-10-11T00:00:00.000Z</x:v>
      </x:c>
      <x:c r="H452" s="6" t="str">
        <x:v>Top 10 도서관 추천 통합 DB</x:v>
      </x:c>
      <x:c r="I452" s="6" t="n">
        <x:v>0</x:v>
      </x:c>
      <x:c r="J452" s="6" t="str"/>
      <x:c r="K452" s="6" t="n">
        <x:v>1</x:v>
      </x:c>
      <x:c r="L452" s="6" t="str">
        <x:v>Library of Congress</x:v>
      </x:c>
      <x:c r="M452" s="6" t="str"/>
      <x:c r="N452" s="6" t="str">
        <x:v>자유·여행·우정</x:v>
      </x:c>
      <x:c r="O452" s="6" t="str">
        <x:v>여행 | 자유 | 우정 | 비트</x:v>
      </x:c>
      <x:c r="P452" s="6" t="str">
        <x:v>살 파라다이스가 딘 모리아티와 함께 미국 대륙을 여러 차례 횡단하며 재즈, 사랑, 일, 방황을 경험한다. 즉흥적 리듬과 이동의 열망으로 비트 세대와 반문화의 상징적 로드소설이 되었다. 속도감 있는 문장으로 경험의 직접성을 추구하면서 그 꿈의 슬픔과 한계를 드러내는 소설이다.</x:v>
      </x:c>
    </x:row>
    <x:row r="453" ht="15" hidden="0" customHeight="1">
      <x:c r="A453" s="6" t="n">
        <x:v>452</x:v>
      </x:c>
      <x:c r="B453" s="6" t="str">
        <x:v>굿바이, 콜럼버스(Goodbye, Columbus)</x:v>
      </x:c>
      <x:c r="C453" s="6" t="str">
        <x:v>Philip Milton Roth</x:v>
      </x:c>
      <x:c r="D453" s="6" t="str">
        <x:v>소설·단편소설</x:v>
      </x:c>
      <x:c r="E453" s="6" t="n">
        <x:v>1959</x:v>
      </x:c>
      <x:c r="F453" s="6" t="str">
        <x:v>20세기</x:v>
      </x:c>
      <x:c r="G453" s="9" t="d">
        <x:v>2026-10-11T00:00:00.000Z</x:v>
      </x:c>
      <x:c r="H453" s="6" t="str">
        <x:v>Top 10 도서관 추천 통합 DB</x:v>
      </x:c>
      <x:c r="I453" s="6" t="n">
        <x:v>0</x:v>
      </x:c>
      <x:c r="J453" s="6" t="str"/>
      <x:c r="K453" s="6" t="n">
        <x:v>1</x:v>
      </x:c>
      <x:c r="L453" s="6" t="str">
        <x:v>Library of Congress</x:v>
      </x:c>
      <x:c r="M453" s="6" t="str"/>
      <x:c r="N453" s="6" t="str">
        <x:v>동화·계급·정체성</x:v>
      </x:c>
      <x:c r="O453" s="6" t="str">
        <x:v>정체성 | 계급 | 사랑 | 동화</x:v>
      </x:c>
      <x:c r="P453" s="6" t="str">
        <x:v>표제 중편에서 뉴어크 출신 닐 클러그먼과 부유한 교외의 브렌다 파티킨이 계급·가족 차이 속에서 사랑을 이어간다. 유대계 미국인의 동화와 상승이동, 욕망과 소속감을 날카롭게 묘사한 데뷔작이다. 풍자적인 일인칭 시선으로 연애와 계급 상승, 유대계 미국인의 정체성을 함께 탐색한 중편·단편집이다.</x:v>
      </x:c>
    </x:row>
    <x:row r="454" ht="15" hidden="0" customHeight="1">
      <x:c r="A454" s="6" t="n">
        <x:v>453</x:v>
      </x:c>
      <x:c r="B454" s="6" t="str">
        <x:v>캐치-22(Catch-22)</x:v>
      </x:c>
      <x:c r="C454" s="6" t="str">
        <x:v>Joseph Heller</x:v>
      </x:c>
      <x:c r="D454" s="6" t="str">
        <x:v>소설·단편소설</x:v>
      </x:c>
      <x:c r="E454" s="6" t="n">
        <x:v>1961</x:v>
      </x:c>
      <x:c r="F454" s="6" t="str">
        <x:v>20세기</x:v>
      </x:c>
      <x:c r="G454" s="9" t="d">
        <x:v>2026-10-11T00:00:00.000Z</x:v>
      </x:c>
      <x:c r="H454" s="6" t="str">
        <x:v>Top 10 도서관 추천 통합 DB</x:v>
      </x:c>
      <x:c r="I454" s="6" t="n">
        <x:v>0</x:v>
      </x:c>
      <x:c r="J454" s="6" t="str"/>
      <x:c r="K454" s="6" t="n">
        <x:v>1</x:v>
      </x:c>
      <x:c r="L454" s="6" t="str">
        <x:v>Library of Congress</x:v>
      </x:c>
      <x:c r="M454" s="6" t="str"/>
      <x:c r="N454" s="6" t="str">
        <x:v>전쟁·관료주의·부조리</x:v>
      </x:c>
      <x:c r="O454" s="6" t="str">
        <x:v>전쟁 | 부조리 | 관료주의 | 생존</x:v>
      </x:c>
      <x:c r="P454" s="6" t="str">
        <x:v>폭격수 요사리안이 죽지 않기 위해 비행 임무에서 빠져나가려 하지만 ‘캐치-22’라는 자기모순적 규정 때문에 갇힌다. 전쟁과 관료제가 합리성의 언어로 부조리를 정당화하는 방식을 풍자했다. 순환 논리와 비선형 시간으로 전쟁 조직의 자기모순을 드러낸 풍자소설이다.</x:v>
      </x:c>
    </x:row>
    <x:row r="455" ht="15" hidden="0" customHeight="1">
      <x:c r="A455" s="6" t="n">
        <x:v>454</x:v>
      </x:c>
      <x:c r="B455" s="6" t="str">
        <x:v>낯선 땅 이방인(Stranger in a Strange Land)</x:v>
      </x:c>
      <x:c r="C455" s="6" t="str">
        <x:v>Robert Anson Heinlein</x:v>
      </x:c>
      <x:c r="D455" s="6" t="str">
        <x:v>소설·단편소설</x:v>
      </x:c>
      <x:c r="E455" s="6" t="n">
        <x:v>1961</x:v>
      </x:c>
      <x:c r="F455" s="6" t="str">
        <x:v>20세기</x:v>
      </x:c>
      <x:c r="G455" s="9" t="d">
        <x:v>2026-10-11T00:00:00.000Z</x:v>
      </x:c>
      <x:c r="H455" s="6" t="str">
        <x:v>Top 10 도서관 추천 통합 DB</x:v>
      </x:c>
      <x:c r="I455" s="6" t="n">
        <x:v>0</x:v>
      </x:c>
      <x:c r="J455" s="6" t="str"/>
      <x:c r="K455" s="6" t="n">
        <x:v>1</x:v>
      </x:c>
      <x:c r="L455" s="6" t="str">
        <x:v>Library of Congress</x:v>
      </x:c>
      <x:c r="M455" s="6" t="str"/>
      <x:c r="N455" s="6" t="str">
        <x:v>종교·성·문화상대주의</x:v>
      </x:c>
      <x:c r="O455" s="6" t="str">
        <x:v>종교 | 문화 | 성 | 자유</x:v>
      </x:c>
      <x:c r="P455" s="6" t="str">
        <x:v>화성에서 자란 인간 발렌타인 마이클 스미스가 지구로 돌아와 인간의 소유·종교·성 관습을 낯선 시선으로 이해하고 새로운 공동체를 만든다. 문화상대주의와 개인의 자유를 둘러싼 1960년대 반문화에 큰 영향을 준 SF다. 외계에서 자란 인간이라는 설정으로 익숙한 사회 규범을 실험하는 사상적 과학소설이다.</x:v>
      </x:c>
    </x:row>
    <x:row r="456" ht="15" hidden="0" customHeight="1">
      <x:c r="A456" s="6" t="n">
        <x:v>455</x:v>
      </x:c>
      <x:c r="B456" s="6" t="str">
        <x:v>눈 오는 날(The Snowy Day)</x:v>
      </x:c>
      <x:c r="C456" s="6" t="str">
        <x:v>Ezra Jack Keats</x:v>
      </x:c>
      <x:c r="D456" s="6" t="str">
        <x:v>기타</x:v>
      </x:c>
      <x:c r="E456" s="6" t="n">
        <x:v>1962</x:v>
      </x:c>
      <x:c r="F456" s="6" t="str">
        <x:v>20세기</x:v>
      </x:c>
      <x:c r="G456" s="9" t="d">
        <x:v>2026-10-11T00:00:00.000Z</x:v>
      </x:c>
      <x:c r="H456" s="6" t="str">
        <x:v>Top 10 도서관 추천 통합 DB</x:v>
      </x:c>
      <x:c r="I456" s="6" t="n">
        <x:v>0</x:v>
      </x:c>
      <x:c r="J456" s="6" t="str"/>
      <x:c r="K456" s="6" t="n">
        <x:v>1</x:v>
      </x:c>
      <x:c r="L456" s="6" t="str">
        <x:v>Library of Congress</x:v>
      </x:c>
      <x:c r="M456" s="6" t="str"/>
      <x:c r="N456" s="6" t="str">
        <x:v>놀이·도시·대표성</x:v>
      </x:c>
      <x:c r="O456" s="6" t="str">
        <x:v>아동 | 도시 | 눈 | 대표성</x:v>
      </x:c>
      <x:c r="P456" s="6" t="str">
        <x:v>눈 내린 도시에서 어린 피터가 발자국을 만들고 눈사람을 세우며 하루를 탐험하는 그림책이다. 흑인 아이를 일상적 주인공으로 자연스럽게 그려 미국 아동문학의 대표성 확대에 중요한 전환점이 되었다. 콜라주와 간결한 문장으로 어린이의 감각적 발견을 존중하는 그림책이다.</x:v>
      </x:c>
    </x:row>
    <x:row r="457" ht="15" hidden="0" customHeight="1">
      <x:c r="A457" s="6" t="n">
        <x:v>456</x:v>
      </x:c>
      <x:c r="B457" s="6" t="str">
        <x:v>침묵의 봄(Silent Spring)</x:v>
      </x:c>
      <x:c r="C457" s="6" t="str">
        <x:v>Rachel Louise Carson</x:v>
      </x:c>
      <x:c r="D457" s="6" t="str">
        <x:v>기타</x:v>
      </x:c>
      <x:c r="E457" s="6" t="n">
        <x:v>1962</x:v>
      </x:c>
      <x:c r="F457" s="6" t="str">
        <x:v>20세기</x:v>
      </x:c>
      <x:c r="G457" s="9" t="d">
        <x:v>2026-10-11T00:00:00.000Z</x:v>
      </x:c>
      <x:c r="H457" s="6" t="str">
        <x:v>Top 10 도서관 추천 통합 DB</x:v>
      </x:c>
      <x:c r="I457" s="6" t="n">
        <x:v>0</x:v>
      </x:c>
      <x:c r="J457" s="6" t="str"/>
      <x:c r="K457" s="6" t="n">
        <x:v>1</x:v>
      </x:c>
      <x:c r="L457" s="6" t="str">
        <x:v>Library of Congress</x:v>
      </x:c>
      <x:c r="M457" s="6" t="str"/>
      <x:c r="N457" s="6" t="str">
        <x:v>생태계·농약·책임</x:v>
      </x:c>
      <x:c r="O457" s="6" t="str">
        <x:v>환경 | 농약 | 생태 | 과학</x:v>
      </x:c>
      <x:c r="P457" s="6" t="str">
        <x:v>레이철 카슨이 DDT 등 살충제가 새·토양·물과 인간 건강에 미치는 장기적 영향을 과학 자료로 설명했다. 산업의 반발 속에서도 대중적 환경의식을 높여 현대 환경운동과 규제정책의 출발점이 되었다. 연구와 사례를 서사적으로 조직해 생태적 상호의존을 공적 논제로 만든 환경 논픽션이다.</x:v>
      </x:c>
    </x:row>
    <x:row r="458" ht="15" hidden="0" customHeight="1">
      <x:c r="A458" s="6" t="n">
        <x:v>457</x:v>
      </x:c>
      <x:c r="B458" s="6" t="str">
        <x:v>괴물들이 사는 나라(Where the Wild Things Are)</x:v>
      </x:c>
      <x:c r="C458" s="6" t="str">
        <x:v>Maurice Bernard Sendak</x:v>
      </x:c>
      <x:c r="D458" s="6" t="str">
        <x:v>기타</x:v>
      </x:c>
      <x:c r="E458" s="6" t="n">
        <x:v>1963</x:v>
      </x:c>
      <x:c r="F458" s="6" t="str">
        <x:v>20세기</x:v>
      </x:c>
      <x:c r="G458" s="9" t="d">
        <x:v>2026-10-11T00:00:00.000Z</x:v>
      </x:c>
      <x:c r="H458" s="6" t="str">
        <x:v>Top 10 도서관 추천 통합 DB</x:v>
      </x:c>
      <x:c r="I458" s="6" t="n">
        <x:v>0</x:v>
      </x:c>
      <x:c r="J458" s="6" t="str"/>
      <x:c r="K458" s="6" t="n">
        <x:v>1</x:v>
      </x:c>
      <x:c r="L458" s="6" t="str">
        <x:v>Library of Congress</x:v>
      </x:c>
      <x:c r="M458" s="6" t="str"/>
      <x:c r="N458" s="6" t="str">
        <x:v>분노·상상력·귀환</x:v>
      </x:c>
      <x:c r="O458" s="6" t="str">
        <x:v>분노 | 상상력 | 아동 | 귀환</x:v>
      </x:c>
      <x:c r="P458" s="6" t="str">
        <x:v>말썽을 부려 방에 갇힌 맥스가 상상 속 바다를 건너 ‘괴물들이 사는 나라’의 왕이 되었다가 따뜻한 저녁이 기다리는 집으로 돌아온다. 아이의 분노와 독립 욕구를 억누르지 않고 상상력으로 표현한 혁신적 그림책이다. 화면의 크기와 침묵까지 활용해 아이의 감정 변화를 표현한 그림책이다.</x:v>
      </x:c>
    </x:row>
    <x:row r="459" ht="15" hidden="0" customHeight="1">
      <x:c r="A459" s="6" t="n">
        <x:v>458</x:v>
      </x:c>
      <x:c r="B459" s="6" t="str">
        <x:v>단지 흑인이라서, 다른 이유는 없다(The Fire Next Time)</x:v>
      </x:c>
      <x:c r="C459" s="6" t="str">
        <x:v>제임스 볼드윈(James Arthur Baldwin)</x:v>
      </x:c>
      <x:c r="D459" s="6" t="str">
        <x:v>에세이</x:v>
      </x:c>
      <x:c r="E459" s="6" t="n">
        <x:v>1963</x:v>
      </x:c>
      <x:c r="F459" s="6" t="str">
        <x:v>20세기</x:v>
      </x:c>
      <x:c r="G459" s="9" t="d">
        <x:v>2026-10-11T00:00:00.000Z</x:v>
      </x:c>
      <x:c r="H459" s="6" t="str">
        <x:v>Top 10 도서관 추천 통합 DB</x:v>
      </x:c>
      <x:c r="I459" s="6" t="n">
        <x:v>0</x:v>
      </x:c>
      <x:c r="J459" s="6" t="str"/>
      <x:c r="K459" s="6" t="n">
        <x:v>1</x:v>
      </x:c>
      <x:c r="L459" s="6" t="str">
        <x:v>Library of Congress</x:v>
      </x:c>
      <x:c r="M459" s="6" t="str"/>
      <x:c r="N459" s="6" t="str">
        <x:v>인종·종교·미국 민주주의</x:v>
      </x:c>
      <x:c r="O459" s="6" t="str">
        <x:v>인종 | 종교 | 민권 | 미국</x:v>
      </x:c>
      <x:c r="P459" s="6" t="str">
        <x:v>볼드윈이 조카에게 보내는 짧은 편지와 자신의 종교적 성장·미국의 인종 관계를 성찰한 더 긴 에세이를 묶은 책이다. 인종주의를 미국 사회가 함께 직면해야 하는 역사적·윤리적 위기로 제시한다. 친밀한 호명과 날카로운 사회 비판을 결합한 두 편의 에세이다.</x:v>
      </x:c>
    </x:row>
    <x:row r="460" ht="15" hidden="0" customHeight="1">
      <x:c r="A460" s="6" t="n">
        <x:v>459</x:v>
      </x:c>
      <x:c r="B460" s="6" t="str">
        <x:v>여성성의 신화(The Feminine Mystique)</x:v>
      </x:c>
      <x:c r="C460" s="6" t="str">
        <x:v>Betty Friedan</x:v>
      </x:c>
      <x:c r="D460" s="6" t="str">
        <x:v>에세이</x:v>
      </x:c>
      <x:c r="E460" s="6" t="n">
        <x:v>1963</x:v>
      </x:c>
      <x:c r="F460" s="6" t="str">
        <x:v>20세기</x:v>
      </x:c>
      <x:c r="G460" s="9" t="d">
        <x:v>2026-10-11T00:00:00.000Z</x:v>
      </x:c>
      <x:c r="H460" s="6" t="str">
        <x:v>Top 10 도서관 추천 통합 DB</x:v>
      </x:c>
      <x:c r="I460" s="6" t="n">
        <x:v>0</x:v>
      </x:c>
      <x:c r="J460" s="6" t="str"/>
      <x:c r="K460" s="6" t="n">
        <x:v>1</x:v>
      </x:c>
      <x:c r="L460" s="6" t="str">
        <x:v>Library of Congress</x:v>
      </x:c>
      <x:c r="M460" s="6" t="str"/>
      <x:c r="N460" s="6" t="str">
        <x:v>성역할·가정·자기실현</x:v>
      </x:c>
      <x:c r="O460" s="6" t="str">
        <x:v>여성 | 성역할 | 가정 | 자기실현</x:v>
      </x:c>
      <x:c r="P460" s="6" t="str">
        <x:v>프리단은 교육받은 중산층 여성이 가정주부 역할에만 갇혀 느끼는 불만을 ‘이름 없는 문제’로 규정했다. 이후 미국 제2물결 여성운동의 대중적 촉매가 되었으나 계급·인종적 범위의 한계도 비판받는다. 사적인 불만을 제도와 문화의 문제로 연결한 대중적 여성주의 논픽션이다.</x:v>
      </x:c>
    </x:row>
    <x:row r="461" ht="26.399999618530273" hidden="0" customHeight="1">
      <x:c r="A461" s="6" t="n">
        <x:v>460</x:v>
      </x:c>
      <x:c r="B461" s="6" t="str">
        <x:v>말콤 엑스(The Autobiography of Malcolm X)</x:v>
      </x:c>
      <x:c r="C461" s="6" t="str">
        <x:v>MalcolmX · Alexander Murray Palmer Haley</x:v>
      </x:c>
      <x:c r="D461" s="6" t="str">
        <x:v>에세이</x:v>
      </x:c>
      <x:c r="E461" s="6" t="n">
        <x:v>1965</x:v>
      </x:c>
      <x:c r="F461" s="6" t="str">
        <x:v>20세기</x:v>
      </x:c>
      <x:c r="G461" s="9" t="d">
        <x:v>2026-10-11T00:00:00.000Z</x:v>
      </x:c>
      <x:c r="H461" s="6" t="str">
        <x:v>Top 10 도서관 추천 통합 DB</x:v>
      </x:c>
      <x:c r="I461" s="6" t="n">
        <x:v>0</x:v>
      </x:c>
      <x:c r="J461" s="6" t="str"/>
      <x:c r="K461" s="6" t="n">
        <x:v>1</x:v>
      </x:c>
      <x:c r="L461" s="6" t="str">
        <x:v>Library of Congress</x:v>
      </x:c>
      <x:c r="M461" s="6" t="str"/>
      <x:c r="N461" s="6" t="str">
        <x:v>인종·종교·자기변혁</x:v>
      </x:c>
      <x:c r="O461" s="6" t="str">
        <x:v>인종 | 정체성 | 종교 | 변혁</x:v>
      </x:c>
      <x:c r="P461" s="6" t="str">
        <x:v>말콤 X가 범죄와 수감, 네이션 오브 이슬람 활동, 메카 순례와 정치적 변화까지 자신의 삶을 알렉스 헤일리에게 구술한 자서전이다. 개인의 자기교육과 흑인 해방사상의 변화 과정을 강렬하게 기록했다. 정체성이 여러 차례 재구성되는 과정을 강렬한 목소리로 전달한 공동 자서전이다.</x:v>
      </x:c>
    </x:row>
    <x:row r="462" ht="15" hidden="0" customHeight="1">
      <x:c r="A462" s="6" t="n">
        <x:v>461</x:v>
      </x:c>
      <x:c r="B462" s="6" t="str">
        <x:v>어떤 속도에서도 안전하지 않다(Unsafe at Any Speed)</x:v>
      </x:c>
      <x:c r="C462" s="6" t="str">
        <x:v>Ralph Nader</x:v>
      </x:c>
      <x:c r="D462" s="6" t="str">
        <x:v>기타</x:v>
      </x:c>
      <x:c r="E462" s="6" t="n">
        <x:v>1965</x:v>
      </x:c>
      <x:c r="F462" s="6" t="str">
        <x:v>20세기</x:v>
      </x:c>
      <x:c r="G462" s="9" t="d">
        <x:v>2026-10-11T00:00:00.000Z</x:v>
      </x:c>
      <x:c r="H462" s="6" t="str">
        <x:v>Top 10 도서관 추천 통합 DB</x:v>
      </x:c>
      <x:c r="I462" s="6" t="n">
        <x:v>0</x:v>
      </x:c>
      <x:c r="J462" s="6" t="str"/>
      <x:c r="K462" s="6" t="n">
        <x:v>1</x:v>
      </x:c>
      <x:c r="L462" s="6" t="str">
        <x:v>Library of Congress</x:v>
      </x:c>
      <x:c r="M462" s="6" t="str"/>
      <x:c r="N462" s="6" t="str">
        <x:v>안전·기업책임·규제</x:v>
      </x:c>
      <x:c r="O462" s="6" t="str">
        <x:v>안전 | 기업 | 규제 | 소비자</x:v>
      </x:c>
      <x:c r="P462" s="6" t="str">
        <x:v>랠프 네이더가 자동차 업계가 충돌 안전보다 디자인과 판매를 우선시했다고 비판하며 특히 쉐보레 코베어의 설계 문제를 지적했다. 소비자 보호운동과 연방 자동차 안전규제의 확대를 촉진했다. 개인 책임으로 축소되던 문제를 제품과 산업의 구조적 책임으로 옮긴 소비자 운동의 고발서다.</x:v>
      </x:c>
    </x:row>
    <x:row r="463" ht="15" hidden="0" customHeight="1">
      <x:c r="A463" s="6" t="n">
        <x:v>462</x:v>
      </x:c>
      <x:c r="B463" s="6" t="str">
        <x:v>인 콜드 블러드(In Cold Blood)</x:v>
      </x:c>
      <x:c r="C463" s="6" t="str">
        <x:v>Truman Garcia Capote</x:v>
      </x:c>
      <x:c r="D463" s="6" t="str">
        <x:v>기타</x:v>
      </x:c>
      <x:c r="E463" s="6" t="n">
        <x:v>1966</x:v>
      </x:c>
      <x:c r="F463" s="6" t="str">
        <x:v>20세기</x:v>
      </x:c>
      <x:c r="G463" s="9" t="d">
        <x:v>2026-10-11T00:00:00.000Z</x:v>
      </x:c>
      <x:c r="H463" s="6" t="str">
        <x:v>Top 10 도서관 추천 통합 DB</x:v>
      </x:c>
      <x:c r="I463" s="6" t="n">
        <x:v>0</x:v>
      </x:c>
      <x:c r="J463" s="6" t="str"/>
      <x:c r="K463" s="6" t="n">
        <x:v>1</x:v>
      </x:c>
      <x:c r="L463" s="6" t="str">
        <x:v>Library of Congress</x:v>
      </x:c>
      <x:c r="M463" s="6" t="str"/>
      <x:c r="N463" s="6" t="str">
        <x:v>범죄·사실·서사윤리</x:v>
      </x:c>
      <x:c r="O463" s="6" t="str">
        <x:v>범죄 | 사실 | 서사 | 심리</x:v>
      </x:c>
      <x:c r="P463" s="6" t="str">
        <x:v>카포티가 캔자스의 클러터 일가 살인사건과 범인들의 체포·재판을 장기간 취재해 소설적 장면 구성으로 재현했다. ‘논픽션 소설’을 표방하며 사실과 문학적 서사의 경계를 둘러싼 논쟁을 확장했다. 취재와 소설적 장면 구성을 결합한 논픽션 서사의 대표적인 사례다.</x:v>
      </x:c>
    </x:row>
    <x:row r="464" ht="15" hidden="0" customHeight="1">
      <x:c r="A464" s="6" t="n">
        <x:v>463</x:v>
      </x:c>
      <x:c r="B464" s="6" t="str">
        <x:v>이중나선(The Double Helix)</x:v>
      </x:c>
      <x:c r="C464" s="6" t="str">
        <x:v>James Dewey Watson</x:v>
      </x:c>
      <x:c r="D464" s="6" t="str">
        <x:v>에세이</x:v>
      </x:c>
      <x:c r="E464" s="6" t="n">
        <x:v>1968</x:v>
      </x:c>
      <x:c r="F464" s="6" t="str">
        <x:v>20세기</x:v>
      </x:c>
      <x:c r="G464" s="9" t="d">
        <x:v>2026-10-11T00:00:00.000Z</x:v>
      </x:c>
      <x:c r="H464" s="6" t="str">
        <x:v>Top 10 도서관 추천 통합 DB</x:v>
      </x:c>
      <x:c r="I464" s="6" t="n">
        <x:v>0</x:v>
      </x:c>
      <x:c r="J464" s="6" t="str"/>
      <x:c r="K464" s="6" t="n">
        <x:v>1</x:v>
      </x:c>
      <x:c r="L464" s="6" t="str">
        <x:v>Library of Congress</x:v>
      </x:c>
      <x:c r="M464" s="6" t="str"/>
      <x:c r="N464" s="6" t="str">
        <x:v>발견·경쟁·과학윤리</x:v>
      </x:c>
      <x:c r="O464" s="6" t="str">
        <x:v>DNA | 발견 | 경쟁 | 과학</x:v>
      </x:c>
      <x:c r="P464" s="6" t="str">
        <x:v>왓슨이 DNA 이중나선 구조를 발견하는 과정에서 크릭, 프랭클린, 윌킨스 등 연구자들과의 경쟁과 협력을 1인칭으로 서술한다. 과학이 인간적 경쟁 속에서 진행된다는 점을 대중화했지만 로절린드 프랭클린에 대한 묘사와 자료 사용을 둘러싼 윤리 논쟁도 남겼다. 과학의 과정을 완성된 결과보다 불확실한 시도와 경쟁 속에서 보여주는 회고록이다.</x:v>
      </x:c>
    </x:row>
    <x:row r="465" ht="15" hidden="0" customHeight="1">
      <x:c r="A465" s="6" t="n">
        <x:v>464</x:v>
      </x:c>
      <x:c r="B465" s="6" t="str">
        <x:v>제5도살장(Slaughterhouse-Five)</x:v>
      </x:c>
      <x:c r="C465" s="6" t="str">
        <x:v>Kurt Vonnegut</x:v>
      </x:c>
      <x:c r="D465" s="6" t="str">
        <x:v>소설·단편소설</x:v>
      </x:c>
      <x:c r="E465" s="6" t="n">
        <x:v>1969</x:v>
      </x:c>
      <x:c r="F465" s="6" t="str">
        <x:v>20세기</x:v>
      </x:c>
      <x:c r="G465" s="9" t="d">
        <x:v>2026-10-11T00:00:00.000Z</x:v>
      </x:c>
      <x:c r="H465" s="6" t="str">
        <x:v>Top 10 도서관 추천 통합 DB</x:v>
      </x:c>
      <x:c r="I465" s="6" t="n">
        <x:v>0</x:v>
      </x:c>
      <x:c r="J465" s="6" t="str"/>
      <x:c r="K465" s="6" t="n">
        <x:v>1</x:v>
      </x:c>
      <x:c r="L465" s="6" t="str">
        <x:v>Library of Congress</x:v>
      </x:c>
      <x:c r="M465" s="6" t="str"/>
      <x:c r="N465" s="6" t="str">
        <x:v>전쟁·시간·트라우마</x:v>
      </x:c>
      <x:c r="O465" s="6" t="str">
        <x:v>전쟁 | 시간 | 트라우마 | 부조리</x:v>
      </x:c>
      <x:c r="P465" s="6" t="str">
        <x:v>드레스덴 폭격 생존자 빌리 필그림이 ‘시간에서 풀려나’ 자신의 삶과 외계 행성 트랄파마도어를 오간다. SF와 블랙코미디를 사용해 전쟁 트라우마와 역사 서사의 무력함을 표현한 반전소설이다. 자전적 전쟁 기억과 과학소설을 결합해 폭력을 재현하는 언어의 한계를 묻는 소설이다.</x:v>
      </x:c>
    </x:row>
    <x:row r="466" ht="15" hidden="0" customHeight="1">
      <x:c r="A466" s="6" t="n">
        <x:v>465</x:v>
      </x:c>
      <x:c r="B466" s="6" t="str">
        <x:v>나를 운디드니에 묻어주오(Bury My Heart at Wounded Knee)</x:v>
      </x:c>
      <x:c r="C466" s="6" t="str">
        <x:v>Dorris Alexander "Dee" Brown</x:v>
      </x:c>
      <x:c r="D466" s="6" t="str">
        <x:v>기타</x:v>
      </x:c>
      <x:c r="E466" s="6" t="n">
        <x:v>1970</x:v>
      </x:c>
      <x:c r="F466" s="6" t="str">
        <x:v>20세기</x:v>
      </x:c>
      <x:c r="G466" s="9" t="d">
        <x:v>2026-10-11T00:00:00.000Z</x:v>
      </x:c>
      <x:c r="H466" s="6" t="str">
        <x:v>Top 10 도서관 추천 통합 DB</x:v>
      </x:c>
      <x:c r="I466" s="6" t="n">
        <x:v>0</x:v>
      </x:c>
      <x:c r="J466" s="6" t="str"/>
      <x:c r="K466" s="6" t="n">
        <x:v>1</x:v>
      </x:c>
      <x:c r="L466" s="6" t="str">
        <x:v>Library of Congress</x:v>
      </x:c>
      <x:c r="M466" s="6" t="str"/>
      <x:c r="N466" s="6" t="str">
        <x:v>정복·조약·기억</x:v>
      </x:c>
      <x:c r="O466" s="6" t="str">
        <x:v>원주민 | 조약 | 폭력 | 서부</x:v>
      </x:c>
      <x:c r="P466" s="6" t="str">
        <x:v>디 브라운이 원주민 지도자와 공동체의 기록을 중심으로 미군의 정복, 깨진 조약, 강제이주와 학살을 서술한다. 서부개척을 영웅적 진보로 보는 통념을 뒤집어 원주민 관점의 대중 역사 인식을 확산시켰다. 승자의 개척 서사를 뒤집어 토지 상실과 국가 폭력의 기억을 대중적으로 드러낸 역사서다.</x:v>
      </x:c>
    </x:row>
    <x:row r="467" ht="26.399999618530273" hidden="0" customHeight="1">
      <x:c r="A467" s="6" t="n">
        <x:v>466</x:v>
      </x:c>
      <x:c r="B467" s="6" t="str">
        <x:v>우리 몸 우리 자신(Our Bodies, Ourselves)</x:v>
      </x:c>
      <x:c r="C467" s="6" t="str">
        <x:v>Boston Women’s Health Book Collective</x:v>
      </x:c>
      <x:c r="D467" s="6" t="str">
        <x:v>기타</x:v>
      </x:c>
      <x:c r="E467" s="6" t="n">
        <x:v>1971</x:v>
      </x:c>
      <x:c r="F467" s="6" t="str">
        <x:v>20세기</x:v>
      </x:c>
      <x:c r="G467" s="9" t="d">
        <x:v>2026-10-11T00:00:00.000Z</x:v>
      </x:c>
      <x:c r="H467" s="6" t="str">
        <x:v>Top 10 도서관 추천 통합 DB</x:v>
      </x:c>
      <x:c r="I467" s="6" t="n">
        <x:v>0</x:v>
      </x:c>
      <x:c r="J467" s="6" t="str"/>
      <x:c r="K467" s="6" t="n">
        <x:v>1</x:v>
      </x:c>
      <x:c r="L467" s="6" t="str">
        <x:v>Library of Congress</x:v>
      </x:c>
      <x:c r="M467" s="6" t="str"/>
      <x:c r="N467" s="6" t="str">
        <x:v>몸·건강권·자기결정</x:v>
      </x:c>
      <x:c r="O467" s="6" t="str">
        <x:v>여성 | 건강 | 몸 | 자기결정</x:v>
      </x:c>
      <x:c r="P467" s="6" t="str">
        <x:v>보스턴 여성건강북컬렉티브가 여성들의 경험과 의학 정보를 결합해 성·임신·출산·질병·의료관계를 설명했다. 환자가 자신의 몸에 대한 지식과 의사결정권을 가져야 한다는 관점을 확산시킨 세계적 여성건강 운동의 책이다. 경험 공유와 공동 학습을 대중적 건강 지식으로 만든 집단 저술이다.</x:v>
      </x:c>
    </x:row>
    <x:row r="468" ht="15" hidden="0" customHeight="1">
      <x:c r="A468" s="6" t="n">
        <x:v>467</x:v>
      </x:c>
      <x:c r="B468" s="6" t="str">
        <x:v>저를 축복해 주세요, 울티마(Bless Me, Ultima)</x:v>
      </x:c>
      <x:c r="C468" s="6" t="str">
        <x:v>Rudolfo Anaya</x:v>
      </x:c>
      <x:c r="D468" s="6" t="str">
        <x:v>소설·단편소설</x:v>
      </x:c>
      <x:c r="E468" s="6" t="n">
        <x:v>1972</x:v>
      </x:c>
      <x:c r="F468" s="6" t="str">
        <x:v>20세기</x:v>
      </x:c>
      <x:c r="G468" s="9" t="d">
        <x:v>2026-10-11T00:00:00.000Z</x:v>
      </x:c>
      <x:c r="H468" s="6" t="str">
        <x:v>Top 10 도서관 추천 통합 DB</x:v>
      </x:c>
      <x:c r="I468" s="6" t="n">
        <x:v>0</x:v>
      </x:c>
      <x:c r="J468" s="6" t="str"/>
      <x:c r="K468" s="6" t="n">
        <x:v>1</x:v>
      </x:c>
      <x:c r="L468" s="6" t="str">
        <x:v>Library of Congress</x:v>
      </x:c>
      <x:c r="M468" s="6" t="str"/>
      <x:c r="N468" s="6" t="str">
        <x:v>신앙·문화혼종·도덕</x:v>
      </x:c>
      <x:c r="O468" s="6" t="str">
        <x:v>치카노 | 신앙 | 성장 | 문화</x:v>
      </x:c>
      <x:c r="P468" s="6" t="str">
        <x:v>소년 안토니오가 치유사 울티마와 함께 살며 가톨릭 신앙, 토착 신앙, 가족의 서로 다른 기대 사이에서 성장한다. 멕시코계 미국인의 문화적 혼종성과 도덕적 선택을 서정적으로 탐구한 치카노 문학의 고전이다. 어린이의 시선과 꿈, 지역의 구술 전통을 결합한 성장소설이다.</x:v>
      </x:c>
    </x:row>
    <x:row r="469" ht="26.399999618530273" hidden="0" customHeight="1">
      <x:c r="A469" s="6" t="n">
        <x:v>468</x:v>
      </x:c>
      <x:c r="B469" s="6" t="str">
        <x:v>여전사(The Woman Warrior)</x:v>
      </x:c>
      <x:c r="C469" s="6" t="str">
        <x:v>Maxine Hong Kingston</x:v>
      </x:c>
      <x:c r="D469" s="6" t="str">
        <x:v>에세이</x:v>
      </x:c>
      <x:c r="E469" s="6" t="n">
        <x:v>1976</x:v>
      </x:c>
      <x:c r="F469" s="6" t="str">
        <x:v>20세기</x:v>
      </x:c>
      <x:c r="G469" s="9" t="d">
        <x:v>2026-10-11T00:00:00.000Z</x:v>
      </x:c>
      <x:c r="H469" s="6" t="str">
        <x:v>Top 10 도서관 추천 통합 DB</x:v>
      </x:c>
      <x:c r="I469" s="6" t="n">
        <x:v>0</x:v>
      </x:c>
      <x:c r="J469" s="6" t="str"/>
      <x:c r="K469" s="6" t="n">
        <x:v>1</x:v>
      </x:c>
      <x:c r="L469" s="6" t="str">
        <x:v>Library of Congress</x:v>
      </x:c>
      <x:c r="M469" s="6" t="str">
        <x:v>Yale Courses</x:v>
      </x:c>
      <x:c r="N469" s="6" t="str">
        <x:v>이민·젠더·침묵·서사</x:v>
      </x:c>
      <x:c r="O469" s="6" t="str">
        <x:v>이민 | 젠더 | 침묵 | 신화</x:v>
      </x:c>
      <x:c r="P469" s="6" t="str">
        <x:v>킹스턴이 중국계 미국인 여성으로 성장한 경험을 가족의 ‘말이야기’, 중국 신화, 어머니의 기억과 결합한다. 자서전과 허구의 경계를 넘나들며 이민자의 침묵, 여성성, 문화적 정체성을 새롭게 표현했다. 회고·구술 이야기·신화를 교차시켜 자서전의 경계를 넓힌 작품이다. 예일 강의는 가족의 기억을 그대로 기록한 사실 보고서와, 전해 들은 이야기를 상상으로 다시 구성한 자서전적 서술을 구별해 읽도록 한다.</x:v>
      </x:c>
    </x:row>
    <x:row r="470" ht="15" hidden="0" customHeight="1">
      <x:c r="A470" s="6" t="n">
        <x:v>469</x:v>
      </x:c>
      <x:c r="B470" s="6" t="str">
        <x:v>뿌리(Roots)</x:v>
      </x:c>
      <x:c r="C470" s="6" t="str">
        <x:v>Alexander Murray Palmer Haley</x:v>
      </x:c>
      <x:c r="D470" s="6" t="str">
        <x:v>소설·단편소설</x:v>
      </x:c>
      <x:c r="E470" s="6" t="n">
        <x:v>1976</x:v>
      </x:c>
      <x:c r="F470" s="6" t="str">
        <x:v>20세기</x:v>
      </x:c>
      <x:c r="G470" s="9" t="d">
        <x:v>2026-10-11T00:00:00.000Z</x:v>
      </x:c>
      <x:c r="H470" s="6" t="str">
        <x:v>Top 10 도서관 추천 통합 DB</x:v>
      </x:c>
      <x:c r="I470" s="6" t="n">
        <x:v>0</x:v>
      </x:c>
      <x:c r="J470" s="6" t="str"/>
      <x:c r="K470" s="6" t="n">
        <x:v>1</x:v>
      </x:c>
      <x:c r="L470" s="6" t="str">
        <x:v>Library of Congress</x:v>
      </x:c>
      <x:c r="M470" s="6" t="str"/>
      <x:c r="N470" s="6" t="str">
        <x:v>계보·노예제·기억</x:v>
      </x:c>
      <x:c r="O470" s="6" t="str">
        <x:v>계보 | 노예제 | 기억 | 가족</x:v>
      </x:c>
      <x:c r="P470" s="6" t="str">
        <x:v>알렉스 헤일리가 감비아의 쿤타 킨테에서 시작해 미국의 노예제와 해방 이후까지 여러 세대의 가족사를 재구성한 대중 역사서사다. 흑인 계보와 노예제 기억에 대한 대중적 관심을 폭발적으로 확산시켰으며 사실성·자료 사용 논쟁도 뒤따랐다. 노예화된 사람들의 이름과 세대의 연속성을 대중적 가족 서사로 복원하려 한 작품이다.</x:v>
      </x:c>
    </x:row>
    <x:row r="471" ht="26.399999618530273" hidden="0" customHeight="1">
      <x:c r="A471" s="6" t="n">
        <x:v>470</x:v>
      </x:c>
      <x:c r="B471" s="6" t="str">
        <x:v>코스모스(Cosmos)</x:v>
      </x:c>
      <x:c r="C471" s="6" t="str">
        <x:v>Carl Edward Sagan</x:v>
      </x:c>
      <x:c r="D471" s="6" t="str">
        <x:v>기타</x:v>
      </x:c>
      <x:c r="E471" s="6" t="n">
        <x:v>1980</x:v>
      </x:c>
      <x:c r="F471" s="6" t="str">
        <x:v>20세기</x:v>
      </x:c>
      <x:c r="G471" s="9" t="d">
        <x:v>2026-10-11T00:00:00.000Z</x:v>
      </x:c>
      <x:c r="H471" s="6" t="str">
        <x:v>Top 10 도서관 추천 통합 DB</x:v>
      </x:c>
      <x:c r="I471" s="6" t="n">
        <x:v>0</x:v>
      </x:c>
      <x:c r="J471" s="6" t="str"/>
      <x:c r="K471" s="6" t="n">
        <x:v>1</x:v>
      </x:c>
      <x:c r="L471" s="6" t="str">
        <x:v>Library of Congress</x:v>
      </x:c>
      <x:c r="M471" s="6" t="str"/>
      <x:c r="N471" s="6" t="str">
        <x:v>우주·과학·인류</x:v>
      </x:c>
      <x:c r="O471" s="6" t="str">
        <x:v>우주 | 과학 | 인류 | 지식</x:v>
      </x:c>
      <x:c r="P471" s="6" t="str">
        <x:v>칼 세이건이 동명의 TV 시리즈와 함께 우주의 규모, 별과 생명의 기원, 과학사, 인간 문명의 미래를 대중적 언어로 설명했다. 과학을 단순한 사실 모음이 아니라 인간이 우주 속 위치를 이해하는 방법으로 제시했다. 과학의 역사와 우주적 상상력을 연결하여 지식의 의미를 대중적으로 전달한 책이다. 생명의 기원과 인간의 뇌뿐 아니라 이집트 상형문자, 우주선 탐사, 태양의 죽음까지 함께 다룹니다.</x:v>
      </x:c>
    </x:row>
    <x:row r="472" ht="15" hidden="0" customHeight="1">
      <x:c r="A472" s="6" t="n">
        <x:v>471</x:v>
      </x:c>
      <x:c r="B472" s="6" t="str">
        <x:v>And the Band Played On</x:v>
      </x:c>
      <x:c r="C472" s="6" t="str">
        <x:v>Randy Shilts</x:v>
      </x:c>
      <x:c r="D472" s="6" t="str">
        <x:v>기타</x:v>
      </x:c>
      <x:c r="E472" s="6" t="n">
        <x:v>1987</x:v>
      </x:c>
      <x:c r="F472" s="6" t="str">
        <x:v>20세기</x:v>
      </x:c>
      <x:c r="G472" s="9" t="d">
        <x:v>2026-10-11T00:00:00.000Z</x:v>
      </x:c>
      <x:c r="H472" s="6" t="str">
        <x:v>Top 10 도서관 추천 통합 DB</x:v>
      </x:c>
      <x:c r="I472" s="6" t="n">
        <x:v>0</x:v>
      </x:c>
      <x:c r="J472" s="6" t="str"/>
      <x:c r="K472" s="6" t="n">
        <x:v>1</x:v>
      </x:c>
      <x:c r="L472" s="6" t="str">
        <x:v>Library of Congress</x:v>
      </x:c>
      <x:c r="M472" s="6" t="str"/>
      <x:c r="N472" s="6" t="str">
        <x:v>AIDS·정치·제도적 실패</x:v>
      </x:c>
      <x:c r="O472" s="6" t="str">
        <x:v>AIDS | 공중보건 | 정치 | 저널리즘</x:v>
      </x:c>
      <x:c r="P472" s="6" t="str">
        <x:v>랜디 실츠가 AIDS가 확산되는 과정에서 환자·과학자·활동가·정부기관·언론이 어떻게 대응하거나 실패했는지 방대한 취재로 추적했다. 초기 AIDS 위기의 정치적 무관심과 공중보건 시스템의 문제를 대중에게 각인시킨 기록이다. 초기 AIDS 위기에서 제도적 지연과 편견의 대가를 드러낸 취재 논픽션이다.</x:v>
      </x:c>
    </x:row>
    <x:row r="473" ht="15" hidden="0" customHeight="1">
      <x:c r="A473" s="6" t="n">
        <x:v>472</x:v>
      </x:c>
      <x:c r="B473" s="6" t="str">
        <x:v>The Words of César Chávez</x:v>
      </x:c>
      <x:c r="C473" s="6" t="str">
        <x:v>Cesario Estrada "Cesar" Chavez</x:v>
      </x:c>
      <x:c r="D473" s="6" t="str">
        <x:v>기타</x:v>
      </x:c>
      <x:c r="E473" s="6" t="n">
        <x:v>2002</x:v>
      </x:c>
      <x:c r="F473" s="6" t="str">
        <x:v>21세기</x:v>
      </x:c>
      <x:c r="G473" s="9" t="d">
        <x:v>2026-10-11T00:00:00.000Z</x:v>
      </x:c>
      <x:c r="H473" s="6" t="str">
        <x:v>Top 10 도서관 추천 통합 DB</x:v>
      </x:c>
      <x:c r="I473" s="6" t="n">
        <x:v>0</x:v>
      </x:c>
      <x:c r="J473" s="6" t="str"/>
      <x:c r="K473" s="6" t="n">
        <x:v>1</x:v>
      </x:c>
      <x:c r="L473" s="6" t="str">
        <x:v>Library of Congress</x:v>
      </x:c>
      <x:c r="M473" s="6" t="str"/>
      <x:c r="N473" s="6" t="str">
        <x:v>노동권·비폭력·조직화</x:v>
      </x:c>
      <x:c r="O473" s="6" t="str">
        <x:v>노동 | 비폭력 | 조직 | 시민권</x:v>
      </x:c>
      <x:c r="P473" s="6" t="str">
        <x:v>리처드 젠슨과 존 해머백이 세사르 차베스의 연설과 글을 모아 농장노동자의 임금·근로조건, 비폭력 투쟁, 공동체 조직화에 대한 그의 언어를 보여준다. 미국 라틴계 노동·시민권 운동의 사상과 수사학을 이해하는 핵심 자료다. 청중을 설득하고 행동으로 연결하는 정치적 수사의 과정을 살필 수 있는 선집이다.</x:v>
      </x:c>
    </x:row>
    <x:row r="474" ht="15" hidden="0" customHeight="1">
      <x:c r="A474" s="6" t="n">
        <x:v>473</x:v>
      </x:c>
      <x:c r="B474" s="6" t="str">
        <x:v>피라네시(Piranesi)</x:v>
      </x:c>
      <x:c r="C474" s="6" t="str">
        <x:v>Susanna Mary Clarke</x:v>
      </x:c>
      <x:c r="D474" s="6" t="str">
        <x:v>소설·단편소설</x:v>
      </x:c>
      <x:c r="E474" s="6" t="n">
        <x:v>2020</x:v>
      </x:c>
      <x:c r="F474" s="6" t="str">
        <x:v>21세기</x:v>
      </x:c>
      <x:c r="G474" s="9" t="d">
        <x:v>2026-10-11T00:00:00.000Z</x:v>
      </x:c>
      <x:c r="H474" s="6" t="str">
        <x:v>Top 10 도서관 추천 통합 DB</x:v>
      </x:c>
      <x:c r="I474" s="6" t="n">
        <x:v>0</x:v>
      </x:c>
      <x:c r="J474" s="6" t="str"/>
      <x:c r="K474" s="6" t="n">
        <x:v>1</x:v>
      </x:c>
      <x:c r="L474" s="6" t="str">
        <x:v>New York Public Library</x:v>
      </x:c>
      <x:c r="M474" s="6" t="str"/>
      <x:c r="N474" s="6" t="str">
        <x:v>기억·정체성·현실 인식</x:v>
      </x:c>
      <x:c r="O474" s="6" t="str">
        <x:v>기억 | 정체성 | 고립 | 현실</x:v>
      </x:c>
      <x:c r="P474" s="6" t="str">
        <x:v>피라네시는 끝없이 이어지는 거대한 ‘집’의 홀과 조각상, 밀물의 기록을 일지에 남기며 살아간다. 자신이 믿어 온 세계와 ‘다른 사람’의 정체에 균열이 생기면서 기억과 자아, 현실을 구성하는 지식의 신뢰성을 탐구하는 환상소설이다. 제한된 일기체 시점으로 경이와 불신을 함께 쌓아 가는 환상소설이다.</x:v>
      </x:c>
    </x:row>
    <x:row r="475" ht="15" hidden="0" customHeight="1">
      <x:c r="A475" s="6" t="n">
        <x:v>474</x:v>
      </x:c>
      <x:c r="B475" s="6" t="str">
        <x:v>Crooked Hallelujah</x:v>
      </x:c>
      <x:c r="C475" s="6" t="str">
        <x:v>Kelli Jo Ford</x:v>
      </x:c>
      <x:c r="D475" s="6" t="str">
        <x:v>소설·단편소설</x:v>
      </x:c>
      <x:c r="E475" s="6" t="n">
        <x:v>2020</x:v>
      </x:c>
      <x:c r="F475" s="6" t="str">
        <x:v>21세기</x:v>
      </x:c>
      <x:c r="G475" s="9" t="d">
        <x:v>2026-10-11T00:00:00.000Z</x:v>
      </x:c>
      <x:c r="H475" s="6" t="str">
        <x:v>Top 10 도서관 추천 통합 DB</x:v>
      </x:c>
      <x:c r="I475" s="6" t="n">
        <x:v>0</x:v>
      </x:c>
      <x:c r="J475" s="6" t="str"/>
      <x:c r="K475" s="6" t="n">
        <x:v>1</x:v>
      </x:c>
      <x:c r="L475" s="6" t="str">
        <x:v>New York Public Library</x:v>
      </x:c>
      <x:c r="M475" s="6" t="str"/>
      <x:c r="N475" s="6" t="str">
        <x:v>가족·신앙·모계 기억</x:v>
      </x:c>
      <x:c r="O475" s="6" t="str">
        <x:v>가족 | 체로키 | 여성 | 신앙</x:v>
      </x:c>
      <x:c r="P475" s="6" t="str">
        <x:v>체로키계 여성 네 세대의 삶을 오클라호마와 텍사스의 여러 시공간에 걸쳐 연결하는 연작 단편집이다. 가족의 상처와 신앙, 모성, 원주민 정체성이 세대마다 다른 방식으로 이어지고 변형되는 과정을 보여준다. 연결된 이야기와 세대별 목소리로 원주민 여성들의 가족사를 입체적으로 그린 소설이다.</x:v>
      </x:c>
    </x:row>
    <x:row r="476" ht="15" hidden="0" customHeight="1">
      <x:c r="A476" s="6" t="n">
        <x:v>475</x:v>
      </x:c>
      <x:c r="B476" s="6" t="str">
        <x:v>Gut Botany</x:v>
      </x:c>
      <x:c r="C476" s="6" t="str">
        <x:v>Petra Kuppers</x:v>
      </x:c>
      <x:c r="D476" s="6" t="str">
        <x:v>시</x:v>
      </x:c>
      <x:c r="E476" s="6" t="n">
        <x:v>2020</x:v>
      </x:c>
      <x:c r="F476" s="6" t="str">
        <x:v>21세기</x:v>
      </x:c>
      <x:c r="G476" s="9" t="d">
        <x:v>2026-10-11T00:00:00.000Z</x:v>
      </x:c>
      <x:c r="H476" s="6" t="str">
        <x:v>Top 10 도서관 추천 통합 DB</x:v>
      </x:c>
      <x:c r="I476" s="6" t="n">
        <x:v>0</x:v>
      </x:c>
      <x:c r="J476" s="6" t="str"/>
      <x:c r="K476" s="6" t="n">
        <x:v>1</x:v>
      </x:c>
      <x:c r="L476" s="6" t="str">
        <x:v>New York Public Library</x:v>
      </x:c>
      <x:c r="M476" s="6" t="str"/>
      <x:c r="N476" s="6" t="str">
        <x:v>몸·장애·생태적 상호의존</x:v>
      </x:c>
      <x:c r="O476" s="6" t="str">
        <x:v>몸 | 장애 | 생태 | 치유</x:v>
      </x:c>
      <x:c r="P476" s="6" t="str">
        <x:v>장애를 지닌 몸의 감각과 식물·토양·물의 이미지를 결합해 인간과 비인간 세계의 관계를 탐색하는 시집이다. 통증과 돌봄, 식민적 토지 관계, 회복의 문제를 몸의 경험과 생태적 상상력으로 연결한다. 장애와 퀴어 경험, 생태적 감각을 결합한 실험 시집이다.</x:v>
      </x:c>
    </x:row>
    <x:row r="477" ht="15" hidden="0" customHeight="1">
      <x:c r="A477" s="6" t="n">
        <x:v>476</x:v>
      </x:c>
      <x:c r="B477" s="6" t="str">
        <x:v>Homie</x:v>
      </x:c>
      <x:c r="C477" s="6" t="str">
        <x:v>Danez Smith</x:v>
      </x:c>
      <x:c r="D477" s="6" t="str">
        <x:v>시</x:v>
      </x:c>
      <x:c r="E477" s="6" t="n">
        <x:v>2020</x:v>
      </x:c>
      <x:c r="F477" s="6" t="str">
        <x:v>21세기</x:v>
      </x:c>
      <x:c r="G477" s="9" t="d">
        <x:v>2026-10-11T00:00:00.000Z</x:v>
      </x:c>
      <x:c r="H477" s="6" t="str">
        <x:v>Top 10 도서관 추천 통합 DB</x:v>
      </x:c>
      <x:c r="I477" s="6" t="n">
        <x:v>0</x:v>
      </x:c>
      <x:c r="J477" s="6" t="str"/>
      <x:c r="K477" s="6" t="n">
        <x:v>1</x:v>
      </x:c>
      <x:c r="L477" s="6" t="str">
        <x:v>New York Public Library</x:v>
      </x:c>
      <x:c r="M477" s="6" t="str"/>
      <x:c r="N477" s="6" t="str">
        <x:v>우정·애도·기쁨</x:v>
      </x:c>
      <x:c r="O477" s="6" t="str">
        <x:v>우정 | 애도 | 흑인 | 퀴어</x:v>
      </x:c>
      <x:c r="P477" s="6" t="str">
        <x:v>흑인 퀴어 공동체에서 친구가 생존과 기쁨을 가능하게 하는 관계임을 노래하는 시집이다. 상실과 폭력의 현실을 직시하면서도 선택한 가족, 친밀감, 유머와 기쁨의 언어로 애도와 연대를 함께 구축한다. 애가와 우정의 일기, 사회적 외침을 넘나들며 친밀함의 정치적 힘을 보여주는 시집이다.</x:v>
      </x:c>
    </x:row>
    <x:row r="478" ht="15" hidden="0" customHeight="1">
      <x:c r="A478" s="6" t="n">
        <x:v>477</x:v>
      </x:c>
      <x:c r="B478" s="6" t="str">
        <x:v>Kent State</x:v>
      </x:c>
      <x:c r="C478" s="6" t="str">
        <x:v>Derf Backderf</x:v>
      </x:c>
      <x:c r="D478" s="6" t="str">
        <x:v>기타</x:v>
      </x:c>
      <x:c r="E478" s="6" t="n">
        <x:v>2020</x:v>
      </x:c>
      <x:c r="F478" s="6" t="str">
        <x:v>21세기</x:v>
      </x:c>
      <x:c r="G478" s="9" t="d">
        <x:v>2026-10-11T00:00:00.000Z</x:v>
      </x:c>
      <x:c r="H478" s="6" t="str">
        <x:v>Top 10 도서관 추천 통합 DB</x:v>
      </x:c>
      <x:c r="I478" s="6" t="n">
        <x:v>0</x:v>
      </x:c>
      <x:c r="J478" s="6" t="str"/>
      <x:c r="K478" s="6" t="n">
        <x:v>1</x:v>
      </x:c>
      <x:c r="L478" s="6" t="str">
        <x:v>New York Public Library</x:v>
      </x:c>
      <x:c r="M478" s="6" t="str"/>
      <x:c r="N478" s="6" t="str">
        <x:v>기억·책임·국가폭력</x:v>
      </x:c>
      <x:c r="O478" s="6" t="str">
        <x:v>시위 | 국가폭력 | 기억 | 청년</x:v>
      </x:c>
      <x:c r="P478" s="6" t="str">
        <x:v>1970년 5월 오하이오 켄트주립대에서 주방위군의 총격으로 학생 네 명이 숨진 사건을 그래픽 논픽션으로 재구성한다. 희생자와 시위 현장, 당시 정치 분위기를 따라가며 국가폭력과 기억, 역사적 책임을 묻는다. 세밀한 기록 조사와 만화의 시간·공간 배열을 결합한 그래픽 논픽션이다.</x:v>
      </x:c>
    </x:row>
    <x:row r="479" ht="15" hidden="0" customHeight="1">
      <x:c r="A479" s="6" t="n">
        <x:v>478</x:v>
      </x:c>
      <x:c r="B479" s="6" t="str">
        <x:v>Grimoire</x:v>
      </x:c>
      <x:c r="C479" s="6" t="str">
        <x:v>Cherene Sherrard Johnson</x:v>
      </x:c>
      <x:c r="D479" s="6" t="str">
        <x:v>시</x:v>
      </x:c>
      <x:c r="E479" s="6" t="n">
        <x:v>2020</x:v>
      </x:c>
      <x:c r="F479" s="6" t="str">
        <x:v>21세기</x:v>
      </x:c>
      <x:c r="G479" s="9" t="d">
        <x:v>2026-10-11T00:00:00.000Z</x:v>
      </x:c>
      <x:c r="H479" s="6" t="str">
        <x:v>Top 10 도서관 추천 통합 DB</x:v>
      </x:c>
      <x:c r="I479" s="6" t="n">
        <x:v>0</x:v>
      </x:c>
      <x:c r="J479" s="6" t="str"/>
      <x:c r="K479" s="6" t="n">
        <x:v>1</x:v>
      </x:c>
      <x:c r="L479" s="6" t="str">
        <x:v>New York Public Library</x:v>
      </x:c>
      <x:c r="M479" s="6" t="str"/>
      <x:c r="N479" s="6" t="str">
        <x:v>모성·조상 기억·회복</x:v>
      </x:c>
      <x:c r="O479" s="6" t="str">
        <x:v>모성 | 조상 | 기억 | 회복</x:v>
      </x:c>
      <x:c r="P479" s="6" t="str">
        <x:v>흑인 여성의 모성과 조상에게서 전해지는 생존 지식, 음식과 치유의 기억을 시적 기록으로 엮는다. 사라지거나 왜곡된 가족·공동체의 역사를 다시 불러내며 보존과 회복의 의미를 탐색한다. 조리법과 시, 조상의 기록과 현재의 몸을 연결해 흑인 여성의 지식을 보존하는 시집이다.</x:v>
      </x:c>
    </x:row>
    <x:row r="480" ht="15" hidden="0" customHeight="1">
      <x:c r="A480" s="6" t="n">
        <x:v>479</x:v>
      </x:c>
      <x:c r="B480" s="6" t="str">
        <x:v>The Galleons</x:v>
      </x:c>
      <x:c r="C480" s="6" t="str">
        <x:v>Rick Barot</x:v>
      </x:c>
      <x:c r="D480" s="6" t="str">
        <x:v>시</x:v>
      </x:c>
      <x:c r="E480" s="6" t="n">
        <x:v>2020</x:v>
      </x:c>
      <x:c r="F480" s="6" t="str">
        <x:v>21세기</x:v>
      </x:c>
      <x:c r="G480" s="9" t="d">
        <x:v>2026-10-11T00:00:00.000Z</x:v>
      </x:c>
      <x:c r="H480" s="6" t="str">
        <x:v>Top 10 도서관 추천 통합 DB</x:v>
      </x:c>
      <x:c r="I480" s="6" t="n">
        <x:v>0</x:v>
      </x:c>
      <x:c r="J480" s="6" t="str"/>
      <x:c r="K480" s="6" t="n">
        <x:v>1</x:v>
      </x:c>
      <x:c r="L480" s="6" t="str">
        <x:v>New York Public Library</x:v>
      </x:c>
      <x:c r="M480" s="6" t="str"/>
      <x:c r="N480" s="6" t="str">
        <x:v>이동·식민주의·기억</x:v>
      </x:c>
      <x:c r="O480" s="6" t="str">
        <x:v>이동 | 식민주의 | 디아스포라 | 기억</x:v>
      </x:c>
      <x:c r="P480" s="6" t="str">
        <x:v>스페인 식민기의 마닐라 갤리온 무역에서 현대 필리핀계 미국인의 이동까지 태평양을 가로지르는 역사를 시로 재구성한다. 식민주의와 상업, 이주와 가족 기억이 개인의 정체성 안에 어떻게 겹쳐 있는지 보여준다. 세밀한 서정과 식민주의의 긴 시간을 교차시키는 시집이다.</x:v>
      </x:c>
    </x:row>
    <x:row r="481" ht="15" hidden="0" customHeight="1">
      <x:c r="A481" s="6" t="n">
        <x:v>480</x:v>
      </x:c>
      <x:c r="B481" s="6" t="str">
        <x:v>F*ckface</x:v>
      </x:c>
      <x:c r="C481" s="6" t="str">
        <x:v>Leah Hampton</x:v>
      </x:c>
      <x:c r="D481" s="6" t="str">
        <x:v>소설·단편소설</x:v>
      </x:c>
      <x:c r="E481" s="6" t="n">
        <x:v>2020</x:v>
      </x:c>
      <x:c r="F481" s="6" t="str">
        <x:v>21세기</x:v>
      </x:c>
      <x:c r="G481" s="9" t="d">
        <x:v>2026-10-11T00:00:00.000Z</x:v>
      </x:c>
      <x:c r="H481" s="6" t="str">
        <x:v>Top 10 도서관 추천 통합 DB</x:v>
      </x:c>
      <x:c r="I481" s="6" t="n">
        <x:v>0</x:v>
      </x:c>
      <x:c r="J481" s="6" t="str"/>
      <x:c r="K481" s="6" t="n">
        <x:v>1</x:v>
      </x:c>
      <x:c r="L481" s="6" t="str">
        <x:v>New York Public Library</x:v>
      </x:c>
      <x:c r="M481" s="6" t="str"/>
      <x:c r="N481" s="6" t="str">
        <x:v>노동·가족·주변부 삶</x:v>
      </x:c>
      <x:c r="O481" s="6" t="str">
        <x:v>노동 | 가족 | 애팔래치아 | 주변부</x:v>
      </x:c>
      <x:c r="P481" s="6" t="str">
        <x:v>애팔래치아와 미국 남부의 노동계급 인물들이 겪는 가족 문제, 일자리, 질병과 환경 변화를 다룬 단편집이다. 익살과 불편함을 함께 사용해 지역에 대한 고정관념을 벗기고 주변부 삶의 존엄과 복잡성을 드러낸다. 지역의 말투와 날카로운 유머로 노동계층의 삶을 복잡하게 그린 단편집이다.</x:v>
      </x:c>
    </x:row>
    <x:row r="482" ht="15" hidden="0" customHeight="1">
      <x:c r="A482" s="6" t="n">
        <x:v>481</x:v>
      </x:c>
      <x:c r="B482" s="6" t="str">
        <x:v>The Boatman’s Daughter</x:v>
      </x:c>
      <x:c r="C482" s="6" t="str">
        <x:v>Andy Davidson</x:v>
      </x:c>
      <x:c r="D482" s="6" t="str">
        <x:v>소설·단편소설</x:v>
      </x:c>
      <x:c r="E482" s="6" t="n">
        <x:v>2020</x:v>
      </x:c>
      <x:c r="F482" s="6" t="str">
        <x:v>21세기</x:v>
      </x:c>
      <x:c r="G482" s="9" t="d">
        <x:v>2026-10-11T00:00:00.000Z</x:v>
      </x:c>
      <x:c r="H482" s="6" t="str">
        <x:v>Top 10 도서관 추천 통합 DB</x:v>
      </x:c>
      <x:c r="I482" s="6" t="n">
        <x:v>0</x:v>
      </x:c>
      <x:c r="J482" s="6" t="str"/>
      <x:c r="K482" s="6" t="n">
        <x:v>1</x:v>
      </x:c>
      <x:c r="L482" s="6" t="str">
        <x:v>New York Public Library</x:v>
      </x:c>
      <x:c r="M482" s="6" t="str"/>
      <x:c r="N482" s="6" t="str">
        <x:v>생존·가족·악</x:v>
      </x:c>
      <x:c r="O482" s="6" t="str">
        <x:v>생존 | 가족 | 폭력 | 남부고딕</x:v>
      </x:c>
      <x:c r="P482" s="6" t="str">
        <x:v>강과 늪을 오가며 밀수를 돕는 젊은 여성 미란다가 위험한 설교자와 초자연적 존재가 얽힌 폭력 속으로 끌려간다. 미국 남부고딕의 음습한 분위기 속에서 가족에 대한 책임, 생존, 종교적 권력과 악의 형태를 탐색한다. 범죄 서사와 신화적 공포를 결합해 돌봄과 희생의 윤리를 묻는 소설이다.</x:v>
      </x:c>
    </x:row>
    <x:row r="483" ht="15" hidden="0" customHeight="1">
      <x:c r="A483" s="6" t="n">
        <x:v>482</x:v>
      </x:c>
      <x:c r="B483" s="6" t="str">
        <x:v>검은 태양(Black Sun)</x:v>
      </x:c>
      <x:c r="C483" s="6" t="str">
        <x:v>Rebecca Roanhorse</x:v>
      </x:c>
      <x:c r="D483" s="6" t="str">
        <x:v>소설·단편소설</x:v>
      </x:c>
      <x:c r="E483" s="6" t="n">
        <x:v>2020</x:v>
      </x:c>
      <x:c r="F483" s="6" t="str">
        <x:v>21세기</x:v>
      </x:c>
      <x:c r="G483" s="9" t="d">
        <x:v>2026-10-11T00:00:00.000Z</x:v>
      </x:c>
      <x:c r="H483" s="6" t="str">
        <x:v>Top 10 도서관 추천 통합 DB</x:v>
      </x:c>
      <x:c r="I483" s="6" t="n">
        <x:v>0</x:v>
      </x:c>
      <x:c r="J483" s="6" t="str"/>
      <x:c r="K483" s="6" t="n">
        <x:v>1</x:v>
      </x:c>
      <x:c r="L483" s="6" t="str">
        <x:v>New York Public Library</x:v>
      </x:c>
      <x:c r="M483" s="6" t="str"/>
      <x:c r="N483" s="6" t="str">
        <x:v>권력·신앙·운명</x:v>
      </x:c>
      <x:c r="O483" s="6" t="str">
        <x:v>권력 | 신앙 | 원주민 | 운명</x:v>
      </x:c>
      <x:c r="P483" s="6" t="str">
        <x:v>성스러운 도시 토바를 중심으로 서로 다른 출신의 인물들이 예고된 천문 현상을 향해 수렴하는 에픽 판타지다. 아메리카 원주민 문명에서 영감을 받은 세계관을 통해 권력과 종교, 혈통과 운명의 충돌을 그린다. 여러 시점을 교차시켜 성스러운 사건의 의미가 누구에게나 같지 않음을 보여주는 판타지다.</x:v>
      </x:c>
    </x:row>
    <x:row r="484" ht="15" hidden="0" customHeight="1">
      <x:c r="A484" s="6" t="n">
        <x:v>483</x:v>
      </x:c>
      <x:c r="B484" s="6" t="str">
        <x:v>Big Black: Stand at Attica</x:v>
      </x:c>
      <x:c r="C484" s="6" t="str">
        <x:v>Frank Smith · Jared Reinmuth</x:v>
      </x:c>
      <x:c r="D484" s="6" t="str">
        <x:v>기타</x:v>
      </x:c>
      <x:c r="E484" s="6" t="n">
        <x:v>2020</x:v>
      </x:c>
      <x:c r="F484" s="6" t="str">
        <x:v>21세기</x:v>
      </x:c>
      <x:c r="G484" s="9" t="d">
        <x:v>2026-10-11T00:00:00.000Z</x:v>
      </x:c>
      <x:c r="H484" s="6" t="str">
        <x:v>Top 10 도서관 추천 통합 DB</x:v>
      </x:c>
      <x:c r="I484" s="6" t="n">
        <x:v>0</x:v>
      </x:c>
      <x:c r="J484" s="6" t="str"/>
      <x:c r="K484" s="6" t="n">
        <x:v>1</x:v>
      </x:c>
      <x:c r="L484" s="6" t="str">
        <x:v>New York Public Library</x:v>
      </x:c>
      <x:c r="M484" s="6" t="str"/>
      <x:c r="N484" s="6" t="str">
        <x:v>인권·저항·증언</x:v>
      </x:c>
      <x:c r="O484" s="6" t="str">
        <x:v>감옥 | 인권 | 저항 | 증언</x:v>
      </x:c>
      <x:c r="P484" s="6" t="str">
        <x:v>1971년 애티카 교도소 봉기의 생존자 프랭크 ‘빅 블랙’ 스미스의 기억을 바탕으로 수감자들의 요구와 진압 과정을 그래픽 형식으로 기록한다. 교도소 인권, 인종차별, 국가폭력과 생존자의 증언이 역사적 기억을 어떻게 구성하는지 보여준다. 생존자의 목소리와 그래픽 서사를 결합해 애티카 사건의 기억을 재구성한 책이다.</x:v>
      </x:c>
    </x:row>
    <x:row r="485" ht="15" hidden="0" customHeight="1">
      <x:c r="A485" s="6" t="n">
        <x:v>484</x:v>
      </x:c>
      <x:c r="B485" s="6" t="str">
        <x:v>The Year of the Witching</x:v>
      </x:c>
      <x:c r="C485" s="6" t="str">
        <x:v>Alexis Henderson</x:v>
      </x:c>
      <x:c r="D485" s="6" t="str">
        <x:v>소설·단편소설</x:v>
      </x:c>
      <x:c r="E485" s="6" t="n">
        <x:v>2020</x:v>
      </x:c>
      <x:c r="F485" s="6" t="str">
        <x:v>21세기</x:v>
      </x:c>
      <x:c r="G485" s="9" t="d">
        <x:v>2026-10-11T00:00:00.000Z</x:v>
      </x:c>
      <x:c r="H485" s="6" t="str">
        <x:v>Top 10 도서관 추천 통합 DB</x:v>
      </x:c>
      <x:c r="I485" s="6" t="n">
        <x:v>0</x:v>
      </x:c>
      <x:c r="J485" s="6" t="str"/>
      <x:c r="K485" s="6" t="n">
        <x:v>1</x:v>
      </x:c>
      <x:c r="L485" s="6" t="str">
        <x:v>New York Public Library</x:v>
      </x:c>
      <x:c r="M485" s="6" t="str"/>
      <x:c r="N485" s="6" t="str">
        <x:v>가부장제·신앙·금지된 지식</x:v>
      </x:c>
      <x:c r="O485" s="6" t="str">
        <x:v>가부장제 | 종교 | 마녀 | 정체성</x:v>
      </x:c>
      <x:c r="P485" s="6" t="str">
        <x:v>엄격한 신정 공동체 베델에서 살아가는 이매뉴얼은 자신의 어머니와 금지된 숲의 마녀들에 관한 비밀을 알게 된다. 전염병과 종교적 공포의 서사를 통해 가부장적 권력, 여성의 몸, 혈통과 금지된 지식의 문제를 다룬다. 신정사회와 마녀 서사를 결합해 죄와 정당성을 정하는 권력을 묻는 호러 판타지다.</x:v>
      </x:c>
    </x:row>
    <x:row r="486" ht="15" hidden="0" customHeight="1">
      <x:c r="A486" s="6" t="n">
        <x:v>485</x:v>
      </x:c>
      <x:c r="B486" s="6" t="str">
        <x:v>나는 아직 여기 있어(World of Wonders)</x:v>
      </x:c>
      <x:c r="C486" s="6" t="str">
        <x:v>Aimee Nezhukumatathil</x:v>
      </x:c>
      <x:c r="D486" s="6" t="str">
        <x:v>에세이</x:v>
      </x:c>
      <x:c r="E486" s="6" t="n">
        <x:v>2020</x:v>
      </x:c>
      <x:c r="F486" s="6" t="str">
        <x:v>21세기</x:v>
      </x:c>
      <x:c r="G486" s="9" t="d">
        <x:v>2026-10-11T00:00:00.000Z</x:v>
      </x:c>
      <x:c r="H486" s="6" t="str">
        <x:v>Top 10 도서관 추천 통합 DB</x:v>
      </x:c>
      <x:c r="I486" s="6" t="n">
        <x:v>0</x:v>
      </x:c>
      <x:c r="J486" s="6" t="str"/>
      <x:c r="K486" s="6" t="n">
        <x:v>1</x:v>
      </x:c>
      <x:c r="L486" s="6" t="str">
        <x:v>New York Public Library</x:v>
      </x:c>
      <x:c r="M486" s="6" t="str"/>
      <x:c r="N486" s="6" t="str">
        <x:v>경이·소속·생태 감수성</x:v>
      </x:c>
      <x:c r="O486" s="6" t="str">
        <x:v>자연 | 경이 | 이민 | 소속</x:v>
      </x:c>
      <x:c r="P486" s="6" t="str">
        <x:v>필리핀계 어머니와 인도계 아버지 사이에서 자란 저자가 동식물에 관한 관찰과 성장의 기억을 엮은 자연 에세이집이다. 낯선 곳에서의 소속감과 경이를 생명에 대한 세심한 주의로 연결한다. 자연 관찰과 이민 가족의 기억을 따뜻한 서정으로 엮은 에세이집이다.</x:v>
      </x:c>
    </x:row>
    <x:row r="487" ht="15" hidden="0" customHeight="1">
      <x:c r="A487" s="6" t="n">
        <x:v>486</x:v>
      </x:c>
      <x:c r="B487" s="6" t="str">
        <x:v>Tomboyland</x:v>
      </x:c>
      <x:c r="C487" s="6" t="str">
        <x:v>Melissa Faliveno</x:v>
      </x:c>
      <x:c r="D487" s="6" t="str">
        <x:v>에세이</x:v>
      </x:c>
      <x:c r="E487" s="6" t="n">
        <x:v>2020</x:v>
      </x:c>
      <x:c r="F487" s="6" t="str">
        <x:v>21세기</x:v>
      </x:c>
      <x:c r="G487" s="9" t="d">
        <x:v>2026-10-11T00:00:00.000Z</x:v>
      </x:c>
      <x:c r="H487" s="6" t="str">
        <x:v>Top 10 도서관 추천 통합 DB</x:v>
      </x:c>
      <x:c r="I487" s="6" t="n">
        <x:v>0</x:v>
      </x:c>
      <x:c r="J487" s="6" t="str"/>
      <x:c r="K487" s="6" t="n">
        <x:v>1</x:v>
      </x:c>
      <x:c r="L487" s="6" t="str">
        <x:v>New York Public Library</x:v>
      </x:c>
      <x:c r="M487" s="6" t="str"/>
      <x:c r="N487" s="6" t="str">
        <x:v>성별·욕망·장소 정체성</x:v>
      </x:c>
      <x:c r="O487" s="6" t="str">
        <x:v>젠더 | 퀴어 | 중서부 | 가족</x:v>
      </x:c>
      <x:c r="P487" s="6" t="str">
        <x:v>미국 중서부에서 성장한 경험을 바탕으로 젠더 표현과 성적 정체성, 가족과 지역문화의 관계를 탐색하는 에세이집이다. ‘톰보이’라는 이름과 몸, 욕망, 장소가 개인의 자아를 어떻게 규정하고 흔드는지 성찰한다. 개인 회고와 문화적 관찰로 정체성과 장소의 관계를 탐색하는 에세이집이다.</x:v>
      </x:c>
    </x:row>
    <x:row r="488" ht="15" hidden="0" customHeight="1">
      <x:c r="A488" s="6" t="n">
        <x:v>487</x:v>
      </x:c>
      <x:c r="B488" s="6" t="str">
        <x:v>교회 여자들의 은밀한 삶(The Secret Lives of Church Ladies)</x:v>
      </x:c>
      <x:c r="C488" s="6" t="str">
        <x:v>Deesha Philyaw</x:v>
      </x:c>
      <x:c r="D488" s="6" t="str">
        <x:v>소설·단편소설</x:v>
      </x:c>
      <x:c r="E488" s="6" t="n">
        <x:v>2020</x:v>
      </x:c>
      <x:c r="F488" s="6" t="str">
        <x:v>21세기</x:v>
      </x:c>
      <x:c r="G488" s="9" t="d">
        <x:v>2026-10-11T00:00:00.000Z</x:v>
      </x:c>
      <x:c r="H488" s="6" t="str">
        <x:v>Top 10 도서관 추천 통합 DB</x:v>
      </x:c>
      <x:c r="I488" s="6" t="n">
        <x:v>0</x:v>
      </x:c>
      <x:c r="J488" s="6" t="str"/>
      <x:c r="K488" s="6" t="n">
        <x:v>1</x:v>
      </x:c>
      <x:c r="L488" s="6" t="str">
        <x:v>New York Public Library</x:v>
      </x:c>
      <x:c r="M488" s="6" t="str"/>
      <x:c r="N488" s="6" t="str">
        <x:v>욕망·신앙·자기결정</x:v>
      </x:c>
      <x:c r="O488" s="6" t="str">
        <x:v>욕망 | 신앙 | 여성 | 자기결정</x:v>
      </x:c>
      <x:c r="P488" s="6" t="str">
        <x:v>흑인 여성과 소녀들을 중심으로 교회, 가족, 성적 욕망과 사회적 기대가 충돌하는 아홉 편의 이야기를 묶었다. 신앙 공동체의 보호와 억압을 동시에 포착하며 여성들이 자신의 욕망과 삶을 스스로 정의하려는 과정을 그린다. 친밀한 목소리와 다양한 단편 형식으로 신앙과 욕망의 복잡한 관계를 드러내는 작품집이다.</x:v>
      </x:c>
    </x:row>
    <x:row r="489" ht="15" hidden="0" customHeight="1">
      <x:c r="A489" s="6" t="n">
        <x:v>488</x:v>
      </x:c>
      <x:c r="B489" s="6" t="str">
        <x:v>The Sacrifice of Darkness</x:v>
      </x:c>
      <x:c r="C489" s="6" t="str">
        <x:v>Roxane Gay · Tracy Lynne Oliver</x:v>
      </x:c>
      <x:c r="D489" s="6" t="str">
        <x:v>기타</x:v>
      </x:c>
      <x:c r="E489" s="6" t="n">
        <x:v>2020</x:v>
      </x:c>
      <x:c r="F489" s="6" t="str">
        <x:v>21세기</x:v>
      </x:c>
      <x:c r="G489" s="9" t="d">
        <x:v>2026-10-11T00:00:00.000Z</x:v>
      </x:c>
      <x:c r="H489" s="6" t="str">
        <x:v>Top 10 도서관 추천 통합 DB</x:v>
      </x:c>
      <x:c r="I489" s="6" t="n">
        <x:v>0</x:v>
      </x:c>
      <x:c r="J489" s="6" t="str"/>
      <x:c r="K489" s="6" t="n">
        <x:v>1</x:v>
      </x:c>
      <x:c r="L489" s="6" t="str">
        <x:v>New York Public Library</x:v>
      </x:c>
      <x:c r="M489" s="6" t="str"/>
      <x:c r="N489" s="6" t="str">
        <x:v>사랑·죄책감·희망</x:v>
      </x:c>
      <x:c r="O489" s="6" t="str">
        <x:v>사랑 | 어둠 | 죄책감 | 희망</x:v>
      </x:c>
      <x:c r="P489" s="6" t="str">
        <x:v>비극적 사건 이후 태양빛을 잃어버린 세계를 배경으로 한 여성이 사랑과 가족, 죄책감의 기억을 통과한다. 그래픽 서사를 통해 개인의 상처가 공동체의 재난과 만날 때 희망과 생존이 어떤 의미를 갖는지 묻는다. 재난의 우화와 사랑의 서사를 그래픽 형식으로 확장한 작품이다.</x:v>
      </x:c>
    </x:row>
    <x:row r="490" ht="15" hidden="0" customHeight="1">
      <x:c r="A490" s="6" t="n">
        <x:v>489</x:v>
      </x:c>
      <x:c r="B490" s="6" t="str">
        <x:v>The Nancy Reagan Collection</x:v>
      </x:c>
      <x:c r="C490" s="6" t="str">
        <x:v>Maxe Crandall</x:v>
      </x:c>
      <x:c r="D490" s="6" t="str">
        <x:v>시</x:v>
      </x:c>
      <x:c r="E490" s="6" t="n">
        <x:v>2020</x:v>
      </x:c>
      <x:c r="F490" s="6" t="str">
        <x:v>21세기</x:v>
      </x:c>
      <x:c r="G490" s="9" t="d">
        <x:v>2026-10-11T00:00:00.000Z</x:v>
      </x:c>
      <x:c r="H490" s="6" t="str">
        <x:v>Top 10 도서관 추천 통합 DB</x:v>
      </x:c>
      <x:c r="I490" s="6" t="n">
        <x:v>0</x:v>
      </x:c>
      <x:c r="J490" s="6" t="str"/>
      <x:c r="K490" s="6" t="n">
        <x:v>1</x:v>
      </x:c>
      <x:c r="L490" s="6" t="str">
        <x:v>New York Public Library</x:v>
      </x:c>
      <x:c r="M490" s="6" t="str"/>
      <x:c r="N490" s="6" t="str">
        <x:v>기억·애도·정치적 몸</x:v>
      </x:c>
      <x:c r="O490" s="6" t="str">
        <x:v>퀴어 | 에이즈 | 기억 | 정치</x:v>
      </x:c>
      <x:c r="P490" s="6" t="str">
        <x:v>에이즈 위기의 기억과 퀴어한 애도를 공연·시·소설의 언어로 엮은 performance novel이다. 낸시 레이건의 실제 문서 모음이 아니라 역사적 기억을 실험적인 형식으로 다시 묻는 작품이다. 시·서사·퍼포먼스의 경계를 넘으며 에이즈 아카이브와 애도를 재구성한 책이다.</x:v>
      </x:c>
    </x:row>
    <x:row r="491" ht="15" hidden="0" customHeight="1">
      <x:c r="A491" s="6" t="n">
        <x:v>490</x:v>
      </x:c>
      <x:c r="B491" s="6" t="str">
        <x:v>A Nail the Evening Hangs On</x:v>
      </x:c>
      <x:c r="C491" s="6" t="str">
        <x:v>Monica Sok</x:v>
      </x:c>
      <x:c r="D491" s="6" t="str">
        <x:v>시</x:v>
      </x:c>
      <x:c r="E491" s="6" t="n">
        <x:v>2020</x:v>
      </x:c>
      <x:c r="F491" s="6" t="str">
        <x:v>21세기</x:v>
      </x:c>
      <x:c r="G491" s="9" t="d">
        <x:v>2026-10-11T00:00:00.000Z</x:v>
      </x:c>
      <x:c r="H491" s="6" t="str">
        <x:v>Top 10 도서관 추천 통합 DB</x:v>
      </x:c>
      <x:c r="I491" s="6" t="n">
        <x:v>0</x:v>
      </x:c>
      <x:c r="J491" s="6" t="str"/>
      <x:c r="K491" s="6" t="n">
        <x:v>1</x:v>
      </x:c>
      <x:c r="L491" s="6" t="str">
        <x:v>New York Public Library</x:v>
      </x:c>
      <x:c r="M491" s="6" t="str"/>
      <x:c r="N491" s="6" t="str">
        <x:v>트라우마·가족기억·생존</x:v>
      </x:c>
      <x:c r="O491" s="6" t="str">
        <x:v>캄보디아 | 트라우마 | 가족 | 기억</x:v>
      </x:c>
      <x:c r="P491" s="6" t="str">
        <x:v>크메르루주 시대의 집단적 폭력과 미국으로 이어진 캄보디아 디아스포라의 가족 기억을 다룬 시집이다. 말해지지 않은 상처와 세대 간 기억을 섬세한 이미지로 연결하며 생존 이후의 삶을 탐색한다. 가족의 침묵과 집단적 기억을 여러 목소리와 이미지로 연결한 시집이다.</x:v>
      </x:c>
    </x:row>
    <x:row r="492" ht="15" hidden="0" customHeight="1">
      <x:c r="A492" s="6" t="n">
        <x:v>491</x:v>
      </x:c>
      <x:c r="B492" s="6" t="str">
        <x:v>The Low, Low Woods</x:v>
      </x:c>
      <x:c r="C492" s="6" t="str">
        <x:v>Carmen Maria Machado</x:v>
      </x:c>
      <x:c r="D492" s="6" t="str">
        <x:v>기타</x:v>
      </x:c>
      <x:c r="E492" s="6" t="n">
        <x:v>2020</x:v>
      </x:c>
      <x:c r="F492" s="6" t="str">
        <x:v>21세기</x:v>
      </x:c>
      <x:c r="G492" s="9" t="d">
        <x:v>2026-10-11T00:00:00.000Z</x:v>
      </x:c>
      <x:c r="H492" s="6" t="str">
        <x:v>Top 10 도서관 추천 통합 DB</x:v>
      </x:c>
      <x:c r="I492" s="6" t="n">
        <x:v>0</x:v>
      </x:c>
      <x:c r="J492" s="6" t="str"/>
      <x:c r="K492" s="6" t="n">
        <x:v>1</x:v>
      </x:c>
      <x:c r="L492" s="6" t="str">
        <x:v>New York Public Library</x:v>
      </x:c>
      <x:c r="M492" s="6" t="str"/>
      <x:c r="N492" s="6" t="str">
        <x:v>기억·몸·연대</x:v>
      </x:c>
      <x:c r="O492" s="6" t="str">
        <x:v>기억 | 퀴어 | 몸 | 호러</x:v>
      </x:c>
      <x:c r="P492" s="6" t="str">
        <x:v>기억을 잃는 기이한 현상이 반복되는 탄광도시 셔더투싱크에서 두 십대 소녀가 마을의 비밀을 추적한다. 바디호러와 퀴어 성장서사를 결합해 몸의 통제, 환경적 폭력, 우정과 기억의 문제를 다룬다. 탄광도시의 바디호러와 소녀들의 우정을 결합한 그래픽 서사다.</x:v>
      </x:c>
    </x:row>
    <x:row r="493" ht="15" hidden="0" customHeight="1">
      <x:c r="A493" s="6" t="n">
        <x:v>492</x:v>
      </x:c>
      <x:c r="B493" s="6" t="str">
        <x:v>Likes</x:v>
      </x:c>
      <x:c r="C493" s="6" t="str">
        <x:v>Sarah Shun-lien Bynum</x:v>
      </x:c>
      <x:c r="D493" s="6" t="str">
        <x:v>소설·단편소설</x:v>
      </x:c>
      <x:c r="E493" s="6" t="n">
        <x:v>2020</x:v>
      </x:c>
      <x:c r="F493" s="6" t="str">
        <x:v>21세기</x:v>
      </x:c>
      <x:c r="G493" s="9" t="d">
        <x:v>2026-10-11T00:00:00.000Z</x:v>
      </x:c>
      <x:c r="H493" s="6" t="str">
        <x:v>Top 10 도서관 추천 통합 DB</x:v>
      </x:c>
      <x:c r="I493" s="6" t="n">
        <x:v>0</x:v>
      </x:c>
      <x:c r="J493" s="6" t="str"/>
      <x:c r="K493" s="6" t="n">
        <x:v>1</x:v>
      </x:c>
      <x:c r="L493" s="6" t="str">
        <x:v>New York Public Library</x:v>
      </x:c>
      <x:c r="M493" s="6" t="str"/>
      <x:c r="N493" s="6" t="str">
        <x:v>모성·욕망·사회적 시선</x:v>
      </x:c>
      <x:c r="O493" s="6" t="str">
        <x:v>모성 | 욕망 | 예술 | 디지털</x:v>
      </x:c>
      <x:c r="P493" s="6" t="str">
        <x:v>모성, 소녀기, 예술가의 삶과 인터넷 시대의 사회적 시선을 섬세하게 관찰하는 단편집이다. 평범해 보이는 관계 속에서 욕망과 불안, 자기 연출이 어떻게 뒤섞이는지 특유의 낯선 감각으로 포착한다. 현실과 동화적 낯섦을 오가며 친밀한 관계의 불확실성을 포착한 단편집이다.</x:v>
      </x:c>
    </x:row>
    <x:row r="494" ht="15" hidden="0" customHeight="1">
      <x:c r="A494" s="6" t="n">
        <x:v>493</x:v>
      </x:c>
      <x:c r="B494" s="6" t="str">
        <x:v>Kontemporary Amerikan Poetry</x:v>
      </x:c>
      <x:c r="C494" s="6" t="str">
        <x:v>John Murillo</x:v>
      </x:c>
      <x:c r="D494" s="6" t="str">
        <x:v>시</x:v>
      </x:c>
      <x:c r="E494" s="6" t="n">
        <x:v>2020</x:v>
      </x:c>
      <x:c r="F494" s="6" t="str">
        <x:v>21세기</x:v>
      </x:c>
      <x:c r="G494" s="9" t="d">
        <x:v>2026-10-11T00:00:00.000Z</x:v>
      </x:c>
      <x:c r="H494" s="6" t="str">
        <x:v>Top 10 도서관 추천 통합 DB</x:v>
      </x:c>
      <x:c r="I494" s="6" t="n">
        <x:v>0</x:v>
      </x:c>
      <x:c r="J494" s="6" t="str"/>
      <x:c r="K494" s="6" t="n">
        <x:v>1</x:v>
      </x:c>
      <x:c r="L494" s="6" t="str">
        <x:v>New York Public Library</x:v>
      </x:c>
      <x:c r="M494" s="6" t="str"/>
      <x:c r="N494" s="6" t="str">
        <x:v>인종·남성성·기억</x:v>
      </x:c>
      <x:c r="O494" s="6" t="str">
        <x:v>인종 | 남성성 | 폭력 | 기억</x:v>
      </x:c>
      <x:c r="P494" s="6" t="str">
        <x:v>흑인 남성의 몸과 가족 기억, 미국 사회의 인종적 폭력을 서정과 풍자로 다룬 시집이다. 미국 시 전통 자체를 비틀어 보며 누가 ‘현대 미국’을 대표하고 어떤 언어가 정전으로 인정되는지 질문한다. 서정과 엄격한 소네트 형식으로 인종적 폭력과 남성의 취약함을 함께 다룬 시집이다.</x:v>
      </x:c>
    </x:row>
    <x:row r="495" ht="15" hidden="0" customHeight="1">
      <x:c r="A495" s="6" t="n">
        <x:v>494</x:v>
      </x:c>
      <x:c r="B495" s="6" t="str">
        <x:v>당신은 절대 잊히지 않을 것이다(You Will Never Be Forgotten)</x:v>
      </x:c>
      <x:c r="C495" s="6" t="str">
        <x:v>Mary South</x:v>
      </x:c>
      <x:c r="D495" s="6" t="str">
        <x:v>소설·단편소설</x:v>
      </x:c>
      <x:c r="E495" s="6" t="n">
        <x:v>2020</x:v>
      </x:c>
      <x:c r="F495" s="6" t="str">
        <x:v>21세기</x:v>
      </x:c>
      <x:c r="G495" s="9" t="d">
        <x:v>2026-10-11T00:00:00.000Z</x:v>
      </x:c>
      <x:c r="H495" s="6" t="str">
        <x:v>Top 10 도서관 추천 통합 DB</x:v>
      </x:c>
      <x:c r="I495" s="6" t="n">
        <x:v>0</x:v>
      </x:c>
      <x:c r="J495" s="6" t="str"/>
      <x:c r="K495" s="6" t="n">
        <x:v>1</x:v>
      </x:c>
      <x:c r="L495" s="6" t="str">
        <x:v>New York Public Library</x:v>
      </x:c>
      <x:c r="M495" s="6" t="str"/>
      <x:c r="N495" s="6" t="str">
        <x:v>감시·트라우마·고립</x:v>
      </x:c>
      <x:c r="O495" s="6" t="str">
        <x:v>기술 | 감시 | 트라우마 | 고립</x:v>
      </x:c>
      <x:c r="P495" s="6" t="str">
        <x:v>스타트업과 플랫폼 기술, 감시와 온라인 정체성이 일상에 스며든 근미래적 상황들을 단편으로 그린다. 성폭력과 상실, 외로움이 기술적 연결성 속에서 오히려 더 복잡해지는 현대인의 불안을 탐색한다. 부조리한 기술적 상황으로 현대인의 상처와 인정 욕구를 드러낸 단편집이다.</x:v>
      </x:c>
    </x:row>
    <x:row r="496" ht="26.399999618530273" hidden="0" customHeight="1">
      <x:c r="A496" s="6" t="n">
        <x:v>495</x:v>
      </x:c>
      <x:c r="B496" s="6" t="str">
        <x:v>L’année du lièvre(Year of the Rabbit)</x:v>
      </x:c>
      <x:c r="C496" s="6" t="str">
        <x:v>Tian Veasna</x:v>
      </x:c>
      <x:c r="D496" s="6" t="str">
        <x:v>기타</x:v>
      </x:c>
      <x:c r="E496" s="6" t="n">
        <x:v>2020</x:v>
      </x:c>
      <x:c r="F496" s="6" t="str">
        <x:v>21세기</x:v>
      </x:c>
      <x:c r="G496" s="9" t="d">
        <x:v>2026-10-11T00:00:00.000Z</x:v>
      </x:c>
      <x:c r="H496" s="6" t="str">
        <x:v>Top 10 도서관 추천 통합 DB</x:v>
      </x:c>
      <x:c r="I496" s="6" t="n">
        <x:v>0</x:v>
      </x:c>
      <x:c r="J496" s="6" t="str"/>
      <x:c r="K496" s="6" t="n">
        <x:v>1</x:v>
      </x:c>
      <x:c r="L496" s="6" t="str">
        <x:v>New York Public Library</x:v>
      </x:c>
      <x:c r="M496" s="6" t="str"/>
      <x:c r="N496" s="6" t="str">
        <x:v>생존·가족·역사 기억</x:v>
      </x:c>
      <x:c r="O496" s="6" t="str">
        <x:v>크메르루주 | 난민 | 가족 | 생존</x:v>
      </x:c>
      <x:c r="P496" s="6" t="str">
        <x:v>작가 가족의 경험을 바탕으로 1975년 프놈펜 철수와 크메르루주 치하의 강제노동, 기아와 탈출을 그래픽 형식으로 재구성한다. 거대한 역사적 폭력이 한 가족의 일상과 기억을 어떻게 파괴하고 다시 조직하는지 보여준다. 가족 증언을 바탕으로 역사적 폭력의 일상적 작동을 그린 그래픽 논픽션이다.</x:v>
      </x:c>
    </x:row>
    <x:row r="497" ht="15" hidden="0" customHeight="1">
      <x:c r="A497" s="6" t="n">
        <x:v>496</x:v>
      </x:c>
      <x:c r="B497" s="6" t="str">
        <x:v>작가와 연인들(Writers &amp; Lovers)</x:v>
      </x:c>
      <x:c r="C497" s="6" t="str">
        <x:v>Lily King</x:v>
      </x:c>
      <x:c r="D497" s="6" t="str">
        <x:v>소설·단편소설</x:v>
      </x:c>
      <x:c r="E497" s="6" t="n">
        <x:v>2020</x:v>
      </x:c>
      <x:c r="F497" s="6" t="str">
        <x:v>21세기</x:v>
      </x:c>
      <x:c r="G497" s="9" t="d">
        <x:v>2026-10-11T00:00:00.000Z</x:v>
      </x:c>
      <x:c r="H497" s="6" t="str">
        <x:v>Top 10 도서관 추천 통합 DB</x:v>
      </x:c>
      <x:c r="I497" s="6" t="n">
        <x:v>0</x:v>
      </x:c>
      <x:c r="J497" s="6" t="str"/>
      <x:c r="K497" s="6" t="n">
        <x:v>1</x:v>
      </x:c>
      <x:c r="L497" s="6" t="str">
        <x:v>New York Public Library</x:v>
      </x:c>
      <x:c r="M497" s="6" t="str"/>
      <x:c r="N497" s="6" t="str">
        <x:v>예술·애도·자립</x:v>
      </x:c>
      <x:c r="O497" s="6" t="str">
        <x:v>글쓰기 | 애도 | 사랑 | 자립</x:v>
      </x:c>
      <x:c r="P497" s="6" t="str">
        <x:v>보스턴에서 식당 일을 하며 소설을 완성하려는 케이시는 어머니의 죽음과 빚, 두 남자 사이의 관계를 견디며 글을 쓴다. 예술가로 살아남는 데 필요한 끈기와 경제적 불안, 사랑과 독립의 선택을 현실적으로 그린다. 창작의 야망을 생계와 애도, 친밀한 관계의 현실 속에 놓은 소설이다.</x:v>
      </x:c>
    </x:row>
    <x:row r="498" ht="15" hidden="0" customHeight="1">
      <x:c r="A498" s="6" t="n">
        <x:v>497</x:v>
      </x:c>
      <x:c r="B498" s="6" t="str">
        <x:v>날씨(Weather)</x:v>
      </x:c>
      <x:c r="C498" s="6" t="str">
        <x:v>Jenny Offill</x:v>
      </x:c>
      <x:c r="D498" s="6" t="str">
        <x:v>소설·단편소설</x:v>
      </x:c>
      <x:c r="E498" s="6" t="n">
        <x:v>2020</x:v>
      </x:c>
      <x:c r="F498" s="6" t="str">
        <x:v>21세기</x:v>
      </x:c>
      <x:c r="G498" s="9" t="d">
        <x:v>2026-10-11T00:00:00.000Z</x:v>
      </x:c>
      <x:c r="H498" s="6" t="str">
        <x:v>Top 10 도서관 추천 통합 DB</x:v>
      </x:c>
      <x:c r="I498" s="6" t="n">
        <x:v>0</x:v>
      </x:c>
      <x:c r="J498" s="6" t="str"/>
      <x:c r="K498" s="6" t="n">
        <x:v>1</x:v>
      </x:c>
      <x:c r="L498" s="6" t="str">
        <x:v>New York Public Library</x:v>
      </x:c>
      <x:c r="M498" s="6" t="str"/>
      <x:c r="N498" s="6" t="str">
        <x:v>불안·돌봄·책임</x:v>
      </x:c>
      <x:c r="O498" s="6" t="str">
        <x:v>기후위기 | 불안 | 가족 | 돌봄</x:v>
      </x:c>
      <x:c r="P498" s="6" t="str">
        <x:v>도서관 사서 리지는 기후위기 팟캐스트의 상담 답변을 돕는 동시에 가족의 문제를 돌본다. 짧고 파편적인 문장들을 통해 기후 불안, 생존주의, 일상의 책임이 어떻게 한 개인의 정신을 압박하는지 보여준다. 파편과 유머로 기후 불안과 일상의 책임이 겹치는 감각을 보여주는 소설이다.</x:v>
      </x:c>
    </x:row>
    <x:row r="499" ht="15" hidden="0" customHeight="1">
      <x:c r="A499" s="6" t="n">
        <x:v>498</x:v>
      </x:c>
      <x:c r="B499" s="6" t="str">
        <x:v>저녁의 비행(Vesper Flights)</x:v>
      </x:c>
      <x:c r="C499" s="6" t="str">
        <x:v>Helen Macdonald</x:v>
      </x:c>
      <x:c r="D499" s="6" t="str">
        <x:v>에세이</x:v>
      </x:c>
      <x:c r="E499" s="6" t="n">
        <x:v>2020</x:v>
      </x:c>
      <x:c r="F499" s="6" t="str">
        <x:v>21세기</x:v>
      </x:c>
      <x:c r="G499" s="9" t="d">
        <x:v>2026-10-11T00:00:00.000Z</x:v>
      </x:c>
      <x:c r="H499" s="6" t="str">
        <x:v>Top 10 도서관 추천 통합 DB</x:v>
      </x:c>
      <x:c r="I499" s="6" t="n">
        <x:v>0</x:v>
      </x:c>
      <x:c r="J499" s="6" t="str"/>
      <x:c r="K499" s="6" t="n">
        <x:v>1</x:v>
      </x:c>
      <x:c r="L499" s="6" t="str">
        <x:v>New York Public Library</x:v>
      </x:c>
      <x:c r="M499" s="6" t="str"/>
      <x:c r="N499" s="6" t="str">
        <x:v>관찰·이동·유한성</x:v>
      </x:c>
      <x:c r="O499" s="6" t="str">
        <x:v>자연 | 새 | 이동 | 유한성</x:v>
      </x:c>
      <x:c r="P499" s="6" t="str">
        <x:v>새의 이동과 둥지, 일식과 안개 같은 자연 현상을 세밀하게 관찰하며 인간이 자연을 바라보는 방식을 성찰하는 에세이집이다. 생태 보전과 상실, 죽음과 이주의 문제를 개인적 경험과 과학적 관찰 사이에서 연결한다. 개인적 관찰과 자연 지식을 결합해 인간 중심의 시선을 점검하는 에세이집이다.</x:v>
      </x:c>
    </x:row>
    <x:row r="500" ht="15" hidden="0" customHeight="1">
      <x:c r="A500" s="6" t="n">
        <x:v>499</x:v>
      </x:c>
      <x:c r="B500" s="6" t="str">
        <x:v>가장자리(Verge)</x:v>
      </x:c>
      <x:c r="C500" s="6" t="str">
        <x:v>Lidia Yuknavitch</x:v>
      </x:c>
      <x:c r="D500" s="6" t="str">
        <x:v>소설·단편소설</x:v>
      </x:c>
      <x:c r="E500" s="6" t="n">
        <x:v>2020</x:v>
      </x:c>
      <x:c r="F500" s="6" t="str">
        <x:v>21세기</x:v>
      </x:c>
      <x:c r="G500" s="9" t="d">
        <x:v>2026-10-11T00:00:00.000Z</x:v>
      </x:c>
      <x:c r="H500" s="6" t="str">
        <x:v>Top 10 도서관 추천 통합 DB</x:v>
      </x:c>
      <x:c r="I500" s="6" t="n">
        <x:v>0</x:v>
      </x:c>
      <x:c r="J500" s="6" t="str"/>
      <x:c r="K500" s="6" t="n">
        <x:v>1</x:v>
      </x:c>
      <x:c r="L500" s="6" t="str">
        <x:v>New York Public Library</x:v>
      </x:c>
      <x:c r="M500" s="6" t="str"/>
      <x:c r="N500" s="6" t="str">
        <x:v>경계·폭력·연민</x:v>
      </x:c>
      <x:c r="O500" s="6" t="str">
        <x:v>경계 | 폭력 | 몸 | 연민</x:v>
      </x:c>
      <x:c r="P500" s="6" t="str">
        <x:v>사회적 주변부에 놓인 인물들이 폭력과 트라우마, 욕망의 경계를 넘나드는 이야기를 강렬하고 때로 초현실적인 방식으로 그린다. 취약한 몸과 삶을 바라보는 독자의 시선까지 흔들며 연민과 윤리의 가능성을 묻는다. 사회적 주변부의 몸과 욕망을 실험적인 단편 형식으로 드러낸 작품집이다.</x:v>
      </x:c>
    </x:row>
    <x:row r="501" ht="15" hidden="0" customHeight="1">
      <x:c r="A501" s="6" t="n">
        <x:v>500</x:v>
      </x:c>
      <x:c r="B501" s="6" t="str">
        <x:v>사라진 반쪽(The Vanishing Half)</x:v>
      </x:c>
      <x:c r="C501" s="6" t="str">
        <x:v>Brit Bennett</x:v>
      </x:c>
      <x:c r="D501" s="6" t="str">
        <x:v>소설·단편소설</x:v>
      </x:c>
      <x:c r="E501" s="6" t="n">
        <x:v>2020</x:v>
      </x:c>
      <x:c r="F501" s="6" t="str">
        <x:v>21세기</x:v>
      </x:c>
      <x:c r="G501" s="9" t="d">
        <x:v>2026-10-11T00:00:00.000Z</x:v>
      </x:c>
      <x:c r="H501" s="6" t="str">
        <x:v>Top 10 도서관 추천 통합 DB</x:v>
      </x:c>
      <x:c r="I501" s="6" t="n">
        <x:v>0</x:v>
      </x:c>
      <x:c r="J501" s="6" t="str"/>
      <x:c r="K501" s="6" t="n">
        <x:v>1</x:v>
      </x:c>
      <x:c r="L501" s="6" t="str">
        <x:v>New York Public Library</x:v>
      </x:c>
      <x:c r="M501" s="6" t="str"/>
      <x:c r="N501" s="6" t="str">
        <x:v>인종·정체성·선택</x:v>
      </x:c>
      <x:c r="O501" s="6" t="str">
        <x:v>인종 | 정체성 | 패싱 | 가족</x:v>
      </x:c>
      <x:c r="P501" s="6" t="str">
        <x:v>남부의 흑인 공동체에서 자란 쌍둥이 자매가 서로 다른 삶을 선택하고, 한 사람은 백인으로 패싱하며 가족과 단절한다. 여러 세대의 이야기를 통해 인종과 피부색, 성별과 정체성이 개인의 선택과 가족관계를 어떻게 바꾸는지 그린다. 쌍둥이와 두 세대의 교차 서사로 인종적 분류와 자기 재구성의 대가를 탐색한 소설이다.</x:v>
      </x:c>
    </x:row>
    <x:row r="502" ht="15" hidden="0" customHeight="1">
      <x:c r="A502" s="6" t="n">
        <x:v>501</x:v>
      </x:c>
      <x:c r="B502" s="6" t="str">
        <x:v>Upright Women Wanted</x:v>
      </x:c>
      <x:c r="C502" s="6" t="str">
        <x:v>Sarah Gailey</x:v>
      </x:c>
      <x:c r="D502" s="6" t="str">
        <x:v>소설·단편소설</x:v>
      </x:c>
      <x:c r="E502" s="6" t="n">
        <x:v>2020</x:v>
      </x:c>
      <x:c r="F502" s="6" t="str">
        <x:v>21세기</x:v>
      </x:c>
      <x:c r="G502" s="9" t="d">
        <x:v>2026-10-11T00:00:00.000Z</x:v>
      </x:c>
      <x:c r="H502" s="6" t="str">
        <x:v>Top 10 도서관 추천 통합 DB</x:v>
      </x:c>
      <x:c r="I502" s="6" t="n">
        <x:v>0</x:v>
      </x:c>
      <x:c r="J502" s="6" t="str"/>
      <x:c r="K502" s="6" t="n">
        <x:v>1</x:v>
      </x:c>
      <x:c r="L502" s="6" t="str">
        <x:v>New York Public Library</x:v>
      </x:c>
      <x:c r="M502" s="6" t="str"/>
      <x:c r="N502" s="6" t="str">
        <x:v>자유·검열·저항</x:v>
      </x:c>
      <x:c r="O502" s="6" t="str">
        <x:v>자유 | 검열 | 퀴어 | 저항</x:v>
      </x:c>
      <x:c r="P502" s="6" t="str">
        <x:v>권위주의 사회에서 도망친 에스터가 사서들의 수레에 숨어들며 새로운 공동체를 만나는 중편이다. 국가가 승인한 자료를 운반하는 사서들의 공적 역할 뒤에 숨은 저항과 퀴어한 연대를 그린다. 서부극의 이동 서사를 검열과 퀴어 해방의 문제로 바꾼 중편이다.</x:v>
      </x:c>
    </x:row>
    <x:row r="503" ht="15" hidden="0" customHeight="1">
      <x:c r="A503" s="6" t="n">
        <x:v>502</x:v>
      </x:c>
      <x:c r="B503" s="6" t="str">
        <x:v>미등록 미국인들(The Undocumented Americans)</x:v>
      </x:c>
      <x:c r="C503" s="6" t="str">
        <x:v>Karla Cornejo Villavicencio</x:v>
      </x:c>
      <x:c r="D503" s="6" t="str">
        <x:v>에세이</x:v>
      </x:c>
      <x:c r="E503" s="6" t="n">
        <x:v>2020</x:v>
      </x:c>
      <x:c r="F503" s="6" t="str">
        <x:v>21세기</x:v>
      </x:c>
      <x:c r="G503" s="9" t="d">
        <x:v>2026-10-11T00:00:00.000Z</x:v>
      </x:c>
      <x:c r="H503" s="6" t="str">
        <x:v>Top 10 도서관 추천 통합 DB</x:v>
      </x:c>
      <x:c r="I503" s="6" t="n">
        <x:v>0</x:v>
      </x:c>
      <x:c r="J503" s="6" t="str"/>
      <x:c r="K503" s="6" t="n">
        <x:v>1</x:v>
      </x:c>
      <x:c r="L503" s="6" t="str">
        <x:v>New York Public Library</x:v>
      </x:c>
      <x:c r="M503" s="6" t="str"/>
      <x:c r="N503" s="6" t="str">
        <x:v>존엄·노동·시민권</x:v>
      </x:c>
      <x:c r="O503" s="6" t="str">
        <x:v>이민 | 노동 | 존엄 | 시민권</x:v>
      </x:c>
      <x:c r="P503" s="6" t="str">
        <x:v>미국 여러 지역의 미등록 이민자들을 직접 만나 노동, 의료, 재난과 가족생활을 기록한 르포와 회고가 결합된 책이다. 통계나 정책 언어 뒤에 가려진 개인의 존엄을 드러내며 시민권과 소속의 의미를 다시 묻는다. 취재와 회고를 결합해 미등록 이민자를 정책의 대상보다 복잡한 개인으로 보여주는 논픽션이다.</x:v>
      </x:c>
    </x:row>
    <x:row r="504" ht="15" hidden="0" customHeight="1">
      <x:c r="A504" s="6" t="n">
        <x:v>503</x:v>
      </x:c>
      <x:c r="B504" s="6" t="str">
        <x:v>To Sleep in a Sea of Stars</x:v>
      </x:c>
      <x:c r="C504" s="6" t="str">
        <x:v>Christopher James Paolini</x:v>
      </x:c>
      <x:c r="D504" s="6" t="str">
        <x:v>소설·단편소설</x:v>
      </x:c>
      <x:c r="E504" s="6" t="n">
        <x:v>2020</x:v>
      </x:c>
      <x:c r="F504" s="6" t="str">
        <x:v>21세기</x:v>
      </x:c>
      <x:c r="G504" s="9" t="d">
        <x:v>2026-10-11T00:00:00.000Z</x:v>
      </x:c>
      <x:c r="H504" s="6" t="str">
        <x:v>Top 10 도서관 추천 통합 DB</x:v>
      </x:c>
      <x:c r="I504" s="6" t="n">
        <x:v>0</x:v>
      </x:c>
      <x:c r="J504" s="6" t="str"/>
      <x:c r="K504" s="6" t="n">
        <x:v>1</x:v>
      </x:c>
      <x:c r="L504" s="6" t="str">
        <x:v>New York Public Library</x:v>
      </x:c>
      <x:c r="M504" s="6" t="str"/>
      <x:c r="N504" s="6" t="str">
        <x:v>첫 접촉·책임·정체성</x:v>
      </x:c>
      <x:c r="O504" s="6" t="str">
        <x:v>우주 | 첫접촉 | 정체성 | 책임</x:v>
      </x:c>
      <x:c r="P504" s="6" t="str">
        <x:v>외계 행성을 조사하던 제노생물학자 키라는 오래된 외계 유물을 발견한 뒤 몸과 정체성이 변화하는 사건에 휘말린다. 인간과 외계 종족의 충돌이 확산되면서 첫 접촉의 윤리, 과학자의 책임, 개인 정체성의 경계를 탐색한다. 몸의 변형과 우주 전쟁을 연결한 스페이스 오페라다.</x:v>
      </x:c>
    </x:row>
    <x:row r="505" ht="15" hidden="0" customHeight="1">
      <x:c r="A505" s="6" t="n">
        <x:v>504</x:v>
      </x:c>
      <x:c r="B505" s="6" t="str">
        <x:v>목요일 살인 클럽(The Thursday Murder Club)</x:v>
      </x:c>
      <x:c r="C505" s="6" t="str">
        <x:v>Richard Thomas Osman</x:v>
      </x:c>
      <x:c r="D505" s="6" t="str">
        <x:v>소설·단편소설</x:v>
      </x:c>
      <x:c r="E505" s="6" t="n">
        <x:v>2020</x:v>
      </x:c>
      <x:c r="F505" s="6" t="str">
        <x:v>21세기</x:v>
      </x:c>
      <x:c r="G505" s="9" t="d">
        <x:v>2026-10-11T00:00:00.000Z</x:v>
      </x:c>
      <x:c r="H505" s="6" t="str">
        <x:v>Top 10 도서관 추천 통합 DB</x:v>
      </x:c>
      <x:c r="I505" s="6" t="n">
        <x:v>0</x:v>
      </x:c>
      <x:c r="J505" s="6" t="str"/>
      <x:c r="K505" s="6" t="n">
        <x:v>1</x:v>
      </x:c>
      <x:c r="L505" s="6" t="str">
        <x:v>New York Public Library</x:v>
      </x:c>
      <x:c r="M505" s="6" t="str"/>
      <x:c r="N505" s="6" t="str">
        <x:v>우정·노화·정의</x:v>
      </x:c>
      <x:c r="O505" s="6" t="str">
        <x:v>우정 | 노화 | 추리 | 정의</x:v>
      </x:c>
      <x:c r="P505" s="6" t="str">
        <x:v>고급 은퇴자 마을의 네 친구는 오래된 미제사건을 취미로 추리하다가 실제 살인사건이 벌어지자 수사에 뛰어든다. 유머러스한 미스터리를 통해 노년의 우정과 상실, 경험이 지닌 힘과 정의의 복잡성을 보여준다. 노년 인물을 능동적인 탐정으로 놓고 유머와 애도를 결합한 미스터리다.</x:v>
      </x:c>
    </x:row>
    <x:row r="506" ht="15" hidden="0" customHeight="1">
      <x:c r="A506" s="6" t="n">
        <x:v>505</x:v>
      </x:c>
      <x:c r="B506" s="6" t="str">
        <x:v>These Ghosts Are Family</x:v>
      </x:c>
      <x:c r="C506" s="6" t="str">
        <x:v>Maisy Card</x:v>
      </x:c>
      <x:c r="D506" s="6" t="str">
        <x:v>소설·단편소설</x:v>
      </x:c>
      <x:c r="E506" s="6" t="n">
        <x:v>2020</x:v>
      </x:c>
      <x:c r="F506" s="6" t="str">
        <x:v>21세기</x:v>
      </x:c>
      <x:c r="G506" s="9" t="d">
        <x:v>2026-10-11T00:00:00.000Z</x:v>
      </x:c>
      <x:c r="H506" s="6" t="str">
        <x:v>Top 10 도서관 추천 통합 DB</x:v>
      </x:c>
      <x:c r="I506" s="6" t="n">
        <x:v>0</x:v>
      </x:c>
      <x:c r="J506" s="6" t="str"/>
      <x:c r="K506" s="6" t="n">
        <x:v>1</x:v>
      </x:c>
      <x:c r="L506" s="6" t="str">
        <x:v>New York Public Library</x:v>
      </x:c>
      <x:c r="M506" s="6" t="str"/>
      <x:c r="N506" s="6" t="str">
        <x:v>비밀·이주·정체성</x:v>
      </x:c>
      <x:c r="O506" s="6" t="str">
        <x:v>가족 | 이주 | 비밀 | 정체성</x:v>
      </x:c>
      <x:c r="P506" s="6" t="str">
        <x:v>자메이카 출신 에이블이 자신의 죽음을 가장하고 친구의 신분으로 새 삶을 시작한 비밀에서 출발하는 소설이다. 자메이카와 미국을 잇는 여러 세대의 가족사는 이주와 선택, 감춰진 과거가 남긴 영향을 드러낸다. 여러 세대와 목소리를 통해 이주·식민의 역사와 가족의 비밀을 결합한 소설이다.</x:v>
      </x:c>
    </x:row>
    <x:row r="507" ht="15" hidden="0" customHeight="1">
      <x:c r="A507" s="6" t="n">
        <x:v>506</x:v>
      </x:c>
      <x:c r="B507" s="6" t="str">
        <x:v>Temporary</x:v>
      </x:c>
      <x:c r="C507" s="6" t="str">
        <x:v>Hilary Leichter</x:v>
      </x:c>
      <x:c r="D507" s="6" t="str">
        <x:v>소설·단편소설</x:v>
      </x:c>
      <x:c r="E507" s="6" t="n">
        <x:v>2020</x:v>
      </x:c>
      <x:c r="F507" s="6" t="str">
        <x:v>21세기</x:v>
      </x:c>
      <x:c r="G507" s="9" t="d">
        <x:v>2026-10-11T00:00:00.000Z</x:v>
      </x:c>
      <x:c r="H507" s="6" t="str">
        <x:v>Top 10 도서관 추천 통합 DB</x:v>
      </x:c>
      <x:c r="I507" s="6" t="n">
        <x:v>0</x:v>
      </x:c>
      <x:c r="J507" s="6" t="str"/>
      <x:c r="K507" s="6" t="n">
        <x:v>1</x:v>
      </x:c>
      <x:c r="L507" s="6" t="str">
        <x:v>New York Public Library</x:v>
      </x:c>
      <x:c r="M507" s="6" t="str"/>
      <x:c r="N507" s="6" t="str">
        <x:v>노동·정체성·불안정성</x:v>
      </x:c>
      <x:c r="O507" s="6" t="str">
        <x:v>노동 | 불안정 | 정체성 | 자본주의</x:v>
      </x:c>
      <x:c r="P507" s="6" t="str">
        <x:v>이름 없는 임시직 노동자가 사무실, 해적선, 유령의 집 같은 기묘한 직장을 전전하며 ‘영구직’을 꿈꾼다. 초현실적 유머를 통해 불안정 노동이 인간의 시간과 정체성, 관계를 어떻게 상품화하는지 비판한다. 고용의 상투적인 말을 문자 그대로 확장해 불안정 노동의 부조리를 드러낸 소설이다.</x:v>
      </x:c>
    </x:row>
    <x:row r="508" ht="15" hidden="0" customHeight="1">
      <x:c r="A508" s="6" t="n">
        <x:v>507</x:v>
      </x:c>
      <x:c r="B508" s="6" t="str">
        <x:v>Sports Is Hell</x:v>
      </x:c>
      <x:c r="C508" s="6" t="str">
        <x:v>Ben Passmore</x:v>
      </x:c>
      <x:c r="D508" s="6" t="str">
        <x:v>기타</x:v>
      </x:c>
      <x:c r="E508" s="6" t="n">
        <x:v>2020</x:v>
      </x:c>
      <x:c r="F508" s="6" t="str">
        <x:v>21세기</x:v>
      </x:c>
      <x:c r="G508" s="9" t="d">
        <x:v>2026-10-11T00:00:00.000Z</x:v>
      </x:c>
      <x:c r="H508" s="6" t="str">
        <x:v>Top 10 도서관 추천 통합 DB</x:v>
      </x:c>
      <x:c r="I508" s="6" t="n">
        <x:v>0</x:v>
      </x:c>
      <x:c r="J508" s="6" t="str"/>
      <x:c r="K508" s="6" t="n">
        <x:v>1</x:v>
      </x:c>
      <x:c r="L508" s="6" t="str">
        <x:v>New York Public Library</x:v>
      </x:c>
      <x:c r="M508" s="6" t="str"/>
      <x:c r="N508" s="6" t="str">
        <x:v>집단열광·인종·폭력</x:v>
      </x:c>
      <x:c r="O508" s="6" t="str">
        <x:v>스포츠 | 인종 | 폭력 | 미디어</x:v>
      </x:c>
      <x:c r="P508" s="6" t="str">
        <x:v>우승 축하 행사가 폭동과 혼란으로 변하는 과정을 과장된 그래픽 풍자로 그린다. 스포츠 팬덤, 인종, 경찰과 미디어가 집단적 열광을 어떤 방식으로 증폭시키고 폭력으로 전환하는지 비판한다. 스포츠 열광과 인종·정치의 충돌을 과장된 그래픽 풍자로 드러낸 작품이다.</x:v>
      </x:c>
    </x:row>
    <x:row r="509" ht="15" hidden="0" customHeight="1">
      <x:c r="A509" s="6" t="n">
        <x:v>508</x:v>
      </x:c>
      <x:c r="B509" s="6" t="str">
        <x:v>폭격기의 달이 뜨면(The Splendid and the Vile)</x:v>
      </x:c>
      <x:c r="C509" s="6" t="str">
        <x:v>Erik Larson</x:v>
      </x:c>
      <x:c r="D509" s="6" t="str">
        <x:v>기타</x:v>
      </x:c>
      <x:c r="E509" s="6" t="n">
        <x:v>2020</x:v>
      </x:c>
      <x:c r="F509" s="6" t="str">
        <x:v>21세기</x:v>
      </x:c>
      <x:c r="G509" s="9" t="d">
        <x:v>2026-10-11T00:00:00.000Z</x:v>
      </x:c>
      <x:c r="H509" s="6" t="str">
        <x:v>Top 10 도서관 추천 통합 DB</x:v>
      </x:c>
      <x:c r="I509" s="6" t="n">
        <x:v>0</x:v>
      </x:c>
      <x:c r="J509" s="6" t="str"/>
      <x:c r="K509" s="6" t="n">
        <x:v>1</x:v>
      </x:c>
      <x:c r="L509" s="6" t="str">
        <x:v>New York Public Library</x:v>
      </x:c>
      <x:c r="M509" s="6" t="str"/>
      <x:c r="N509" s="6" t="str">
        <x:v>리더십·공포·회복력</x:v>
      </x:c>
      <x:c r="O509" s="6" t="str">
        <x:v>전쟁 | 리더십 | 런던 | 회복력</x:v>
      </x:c>
      <x:c r="P509" s="6" t="str">
        <x:v>윈스턴 처칠이 총리가 된 첫해와 런던 대공습을 그의 가족, 측근, 시민들의 일상과 함께 재구성한 역사논픽션이다. 전시 지도력과 선전, 공포 속의 일상, 공동체의 회복력이 어떻게 만들어지는지 보여준다. 짧은 기간의 여러 기록을 교차해 전시 지도력과 생활을 함께 보여주는 역사 논픽션이다.</x:v>
      </x:c>
    </x:row>
    <x:row r="510" ht="26.399999618530273" hidden="0" customHeight="1">
      <x:c r="A510" s="6" t="n">
        <x:v>509</x:v>
      </x:c>
      <x:c r="B510" s="6" t="str">
        <x:v>호러북클럽이 뱀파이어를 처단하는 방식(The Southern Book Club’s Guide to Slaying Vampires)</x:v>
      </x:c>
      <x:c r="C510" s="6" t="str">
        <x:v>Grady Hendrix</x:v>
      </x:c>
      <x:c r="D510" s="6" t="str">
        <x:v>소설·단편소설</x:v>
      </x:c>
      <x:c r="E510" s="6" t="n">
        <x:v>2020</x:v>
      </x:c>
      <x:c r="F510" s="6" t="str">
        <x:v>21세기</x:v>
      </x:c>
      <x:c r="G510" s="9" t="d">
        <x:v>2026-10-11T00:00:00.000Z</x:v>
      </x:c>
      <x:c r="H510" s="6" t="str">
        <x:v>Top 10 도서관 추천 통합 DB</x:v>
      </x:c>
      <x:c r="I510" s="6" t="n">
        <x:v>0</x:v>
      </x:c>
      <x:c r="J510" s="6" t="str"/>
      <x:c r="K510" s="6" t="n">
        <x:v>1</x:v>
      </x:c>
      <x:c r="L510" s="6" t="str">
        <x:v>New York Public Library</x:v>
      </x:c>
      <x:c r="M510" s="6" t="str"/>
      <x:c r="N510" s="6" t="str">
        <x:v>가정·젠더·권력</x:v>
      </x:c>
      <x:c r="O510" s="6" t="str">
        <x:v>여성 | 가정 | 호러 | 권력</x:v>
      </x:c>
      <x:c r="P510" s="6" t="str">
        <x:v>찰스턴 교외의 주부들이 꾸린 독서모임은 매력적인 새 이웃이 공동체를 위협하는 존재라고 의심한다. 뱀파이어 호러를 통해 가정 내 여성노동, 인종과 계급, ‘점잖은’ 공동체가 감추는 폭력을 풍자한다. 뱀파이어 호러로 교외 공동체의 성별·인종·계급 질서를 풍자한 소설이다.</x:v>
      </x:c>
    </x:row>
    <x:row r="511" ht="15" hidden="0" customHeight="1">
      <x:c r="A511" s="6" t="n">
        <x:v>510</x:v>
      </x:c>
      <x:c r="B511" s="6" t="str">
        <x:v>Something to Talk About</x:v>
      </x:c>
      <x:c r="C511" s="6" t="str">
        <x:v>Meryl Wilsner</x:v>
      </x:c>
      <x:c r="D511" s="6" t="str">
        <x:v>소설·단편소설</x:v>
      </x:c>
      <x:c r="E511" s="6" t="n">
        <x:v>2020</x:v>
      </x:c>
      <x:c r="F511" s="6" t="str">
        <x:v>21세기</x:v>
      </x:c>
      <x:c r="G511" s="9" t="d">
        <x:v>2026-10-11T00:00:00.000Z</x:v>
      </x:c>
      <x:c r="H511" s="6" t="str">
        <x:v>Top 10 도서관 추천 통합 DB</x:v>
      </x:c>
      <x:c r="I511" s="6" t="n">
        <x:v>0</x:v>
      </x:c>
      <x:c r="J511" s="6" t="str"/>
      <x:c r="K511" s="6" t="n">
        <x:v>1</x:v>
      </x:c>
      <x:c r="L511" s="6" t="str">
        <x:v>New York Public Library</x:v>
      </x:c>
      <x:c r="M511" s="6" t="str"/>
      <x:c r="N511" s="6" t="str">
        <x:v>사랑·소문·직장윤리</x:v>
      </x:c>
      <x:c r="O511" s="6" t="str">
        <x:v>퀴어 | 로맨스 | 직장 | 사생활</x:v>
      </x:c>
      <x:c r="P511" s="6" t="str">
        <x:v>할리우드의 쇼러너 조와 조수 에마가 연인이라는 소문에 휘말리며 서로의 감정을 새롭게 인식한다. 느린 로맨스를 통해 직장 내 권력관계, 대중의 시선, 퀴어 정체성과 사생활의 경계를 다룬다. 연애 소문이 실제 감정보다 앞서가는 설정으로 사생활과 권력의 경계를 살피는 로맨스다.</x:v>
      </x:c>
    </x:row>
    <x:row r="512" ht="15" hidden="0" customHeight="1">
      <x:c r="A512" s="6" t="n">
        <x:v>511</x:v>
      </x:c>
      <x:c r="B512" s="6" t="str">
        <x:v>셔기 베인(Shuggie Bain)</x:v>
      </x:c>
      <x:c r="C512" s="6" t="str">
        <x:v>Douglas Stuart</x:v>
      </x:c>
      <x:c r="D512" s="6" t="str">
        <x:v>소설·단편소설</x:v>
      </x:c>
      <x:c r="E512" s="6" t="n">
        <x:v>2020</x:v>
      </x:c>
      <x:c r="F512" s="6" t="str">
        <x:v>21세기</x:v>
      </x:c>
      <x:c r="G512" s="9" t="d">
        <x:v>2026-10-11T00:00:00.000Z</x:v>
      </x:c>
      <x:c r="H512" s="6" t="str">
        <x:v>Top 10 도서관 추천 통합 DB</x:v>
      </x:c>
      <x:c r="I512" s="6" t="n">
        <x:v>0</x:v>
      </x:c>
      <x:c r="J512" s="6" t="str"/>
      <x:c r="K512" s="6" t="n">
        <x:v>1</x:v>
      </x:c>
      <x:c r="L512" s="6" t="str">
        <x:v>New York Public Library</x:v>
      </x:c>
      <x:c r="M512" s="6" t="str"/>
      <x:c r="N512" s="6" t="str">
        <x:v>사랑·중독·존엄</x:v>
      </x:c>
      <x:c r="O512" s="6" t="str">
        <x:v>가족 | 중독 | 빈곤 | 퀴어</x:v>
      </x:c>
      <x:c r="P512" s="6" t="str">
        <x:v>1980년대 글래스고의 가난한 공동체에서 소년 셔기는 알코올 의존에 시달리는 어머니 애그니스를 사랑하고 돌보며 성장한다. 탈산업화와 빈곤, 중독, 퀴어 정체성 속에서도 유지되는 모자 관계의 사랑과 존엄을 그린다. 아이의 사랑 어린 시선으로 중독과 빈곤을 겪는 가족을 복잡하게 그린 소설이다.</x:v>
      </x:c>
    </x:row>
    <x:row r="513" ht="15" hidden="0" customHeight="1">
      <x:c r="A513" s="6" t="n">
        <x:v>512</x:v>
      </x:c>
      <x:c r="B513" s="6" t="str">
        <x:v>Shadowplay</x:v>
      </x:c>
      <x:c r="C513" s="6" t="str">
        <x:v>Joseph Victor O'Connor</x:v>
      </x:c>
      <x:c r="D513" s="6" t="str">
        <x:v>소설·단편소설</x:v>
      </x:c>
      <x:c r="E513" s="6" t="n">
        <x:v>2019</x:v>
      </x:c>
      <x:c r="F513" s="6" t="str">
        <x:v>21세기</x:v>
      </x:c>
      <x:c r="G513" s="9" t="d">
        <x:v>2026-10-11T00:00:00.000Z</x:v>
      </x:c>
      <x:c r="H513" s="6" t="str">
        <x:v>Top 10 도서관 추천 통합 DB</x:v>
      </x:c>
      <x:c r="I513" s="6" t="n">
        <x:v>0</x:v>
      </x:c>
      <x:c r="J513" s="6" t="str"/>
      <x:c r="K513" s="6" t="n">
        <x:v>1</x:v>
      </x:c>
      <x:c r="L513" s="6" t="str">
        <x:v>New York Public Library</x:v>
      </x:c>
      <x:c r="M513" s="6" t="str"/>
      <x:c r="N513" s="6" t="str">
        <x:v>예술·우정·상상력</x:v>
      </x:c>
      <x:c r="O513" s="6" t="str">
        <x:v>연극 | 우정 | 창작 | 빅토리아</x:v>
      </x:c>
      <x:c r="P513" s="6" t="str">
        <x:v>브램 스토커가 런던 라이시엄 극장에서 배우 헨리 어빙과 엘런 테리와 일했던 시기를 역사적 사실과 상상으로 재구성한다. 극장과 우정, 욕망과 상실이 훗날 『드라큘라』의 창작적 상상력과 어떻게 연결되는지를 그린다. 실존 인물과 문서 형식을 활용해 예술가 사이의 관계와 창작의 조건을 상상한 역사소설이다.</x:v>
      </x:c>
    </x:row>
    <x:row r="514" ht="15" hidden="0" customHeight="1">
      <x:c r="A514" s="6" t="n">
        <x:v>513</x:v>
      </x:c>
      <x:c r="B514" s="6" t="str">
        <x:v>리얼 라이프(Real Life)</x:v>
      </x:c>
      <x:c r="C514" s="6" t="str">
        <x:v>Brandon Taylor</x:v>
      </x:c>
      <x:c r="D514" s="6" t="str">
        <x:v>소설·단편소설</x:v>
      </x:c>
      <x:c r="E514" s="6" t="n">
        <x:v>2020</x:v>
      </x:c>
      <x:c r="F514" s="6" t="str">
        <x:v>21세기</x:v>
      </x:c>
      <x:c r="G514" s="9" t="d">
        <x:v>2026-10-11T00:00:00.000Z</x:v>
      </x:c>
      <x:c r="H514" s="6" t="str">
        <x:v>Top 10 도서관 추천 통합 DB</x:v>
      </x:c>
      <x:c r="I514" s="6" t="n">
        <x:v>0</x:v>
      </x:c>
      <x:c r="J514" s="6" t="str"/>
      <x:c r="K514" s="6" t="n">
        <x:v>1</x:v>
      </x:c>
      <x:c r="L514" s="6" t="str">
        <x:v>New York Public Library</x:v>
      </x:c>
      <x:c r="M514" s="6" t="str"/>
      <x:c r="N514" s="6" t="str">
        <x:v>소외·친밀감·자기인식</x:v>
      </x:c>
      <x:c r="O514" s="6" t="str">
        <x:v>인종 | 퀴어 | 학계 | 소외</x:v>
      </x:c>
      <x:c r="P514" s="6" t="str">
        <x:v>중서부 대학에서 생화학 박사과정을 밟는 흑인 퀴어 학생 월리스는 연구실의 인종차별과 동료관계, 연애의 불안을 동시에 견딘다. 학계의 미세한 권력과 친밀한 관계 속 폭력을 통해 소속과 자기인식의 어려움을 탐색한다. 짧은 주말과 세밀한 신체 감각으로 학계의 권력과 친밀함의 위험을 드러낸 소설이다.</x:v>
      </x:c>
    </x:row>
    <x:row r="515" ht="15" hidden="0" customHeight="1">
      <x:c r="A515" s="6" t="n">
        <x:v>514</x:v>
      </x:c>
      <x:c r="B515" s="6" t="str">
        <x:v>Postcolonial Love Poem</x:v>
      </x:c>
      <x:c r="C515" s="6" t="str">
        <x:v>Natalie Diaz</x:v>
      </x:c>
      <x:c r="D515" s="6" t="str">
        <x:v>시</x:v>
      </x:c>
      <x:c r="E515" s="6" t="n">
        <x:v>2020</x:v>
      </x:c>
      <x:c r="F515" s="6" t="str">
        <x:v>21세기</x:v>
      </x:c>
      <x:c r="G515" s="9" t="d">
        <x:v>2026-10-11T00:00:00.000Z</x:v>
      </x:c>
      <x:c r="H515" s="6" t="str">
        <x:v>Top 10 도서관 추천 통합 DB</x:v>
      </x:c>
      <x:c r="I515" s="6" t="n">
        <x:v>0</x:v>
      </x:c>
      <x:c r="J515" s="6" t="str"/>
      <x:c r="K515" s="6" t="n">
        <x:v>1</x:v>
      </x:c>
      <x:c r="L515" s="6" t="str">
        <x:v>New York Public Library</x:v>
      </x:c>
      <x:c r="M515" s="6" t="str"/>
      <x:c r="N515" s="6" t="str">
        <x:v>사랑·몸·식민폭력</x:v>
      </x:c>
      <x:c r="O515" s="6" t="str">
        <x:v>사랑 | 몸 | 원주민 | 식민주의</x:v>
      </x:c>
      <x:c r="P515" s="6" t="str">
        <x:v>사랑과 욕망, 몸의 감각을 원주민 공동체의 역사와 사막 풍경, 식민폭력의 기억에 연결하는 시집이다. 개인적 친밀성과 역사적 상처를 분리하지 않으며 사랑을 생존과 저항의 언어로 확장한다. 감각적인 사랑의 서정과 식민주의의 기억을 분리하지 않는 시집이다.</x:v>
      </x:c>
    </x:row>
    <x:row r="516" ht="15" hidden="0" customHeight="1">
      <x:c r="A516" s="6" t="n">
        <x:v>515</x:v>
      </x:c>
      <x:c r="B516" s="6" t="str">
        <x:v>The Awkward Black Man</x:v>
      </x:c>
      <x:c r="C516" s="6" t="str">
        <x:v>Walter Ellis Mosley</x:v>
      </x:c>
      <x:c r="D516" s="6" t="str">
        <x:v>소설·단편소설</x:v>
      </x:c>
      <x:c r="E516" s="6" t="n">
        <x:v>2020</x:v>
      </x:c>
      <x:c r="F516" s="6" t="str">
        <x:v>21세기</x:v>
      </x:c>
      <x:c r="G516" s="9" t="d">
        <x:v>2026-10-11T00:00:00.000Z</x:v>
      </x:c>
      <x:c r="H516" s="6" t="str">
        <x:v>Top 10 도서관 추천 통합 DB</x:v>
      </x:c>
      <x:c r="I516" s="6" t="n">
        <x:v>0</x:v>
      </x:c>
      <x:c r="J516" s="6" t="str"/>
      <x:c r="K516" s="6" t="n">
        <x:v>1</x:v>
      </x:c>
      <x:c r="L516" s="6" t="str">
        <x:v>New York Public Library</x:v>
      </x:c>
      <x:c r="M516" s="6" t="str"/>
      <x:c r="N516" s="6" t="str">
        <x:v>취약성·남성성·존엄</x:v>
      </x:c>
      <x:c r="O516" s="6" t="str">
        <x:v>흑인 | 남성성 | 취약성 | 존엄</x:v>
      </x:c>
      <x:c r="P516" s="6" t="str">
        <x:v>서로 다른 나이와 계층의 흑인 남성들이 가족, 사랑, 일, 실패를 겪는 모습을 폭넓게 담은 단편집이다. 고정된 ‘강한 남성’ 이미지를 벗어나 취약성과 유머, 후회와 돌봄이 뒤섞인 인간적 면모를 보여준다. 흑인 남성의 다채로운 취약함과 유머를 통해 인물의 전형화를 거부하는 단편집이다.</x:v>
      </x:c>
    </x:row>
    <x:row r="517" ht="15" hidden="0" customHeight="1">
      <x:c r="A517" s="6" t="n">
        <x:v>516</x:v>
      </x:c>
      <x:c r="B517" s="6" t="str">
        <x:v>엘크 머리를 한 여자(The Only Good Indians)</x:v>
      </x:c>
      <x:c r="C517" s="6" t="str">
        <x:v>Stephen Graham Jones</x:v>
      </x:c>
      <x:c r="D517" s="6" t="str">
        <x:v>소설·단편소설</x:v>
      </x:c>
      <x:c r="E517" s="6" t="n">
        <x:v>2020</x:v>
      </x:c>
      <x:c r="F517" s="6" t="str">
        <x:v>21세기</x:v>
      </x:c>
      <x:c r="G517" s="9" t="d">
        <x:v>2026-10-11T00:00:00.000Z</x:v>
      </x:c>
      <x:c r="H517" s="6" t="str">
        <x:v>Top 10 도서관 추천 통합 DB</x:v>
      </x:c>
      <x:c r="I517" s="6" t="n">
        <x:v>0</x:v>
      </x:c>
      <x:c r="J517" s="6" t="str"/>
      <x:c r="K517" s="6" t="n">
        <x:v>1</x:v>
      </x:c>
      <x:c r="L517" s="6" t="str">
        <x:v>New York Public Library</x:v>
      </x:c>
      <x:c r="M517" s="6" t="str"/>
      <x:c r="N517" s="6" t="str">
        <x:v>죄책감·전통·복수</x:v>
      </x:c>
      <x:c r="O517" s="6" t="str">
        <x:v>원주민 | 죄책감 | 전통 | 복수</x:v>
      </x:c>
      <x:c r="P517" s="6" t="str">
        <x:v>젊은 시절 보호구역에서 금지된 사냥을 했던 네 명의 블랙피트 남성이 오랜 시간이 지난 뒤 초자연적 복수에 쫓긴다. 호러의 형식을 통해 공동체 전통, 죄책감, 남성성, 인간과 동물의 윤리적 관계를 탐색한다. 추적 호러를 통해 공동체의 규칙과 인간·동물 사이의 책임을 묻는 소설이다.</x:v>
      </x:c>
    </x:row>
    <x:row r="518" ht="15" hidden="0" customHeight="1">
      <x:c r="A518" s="6" t="n">
        <x:v>517</x:v>
      </x:c>
      <x:c r="B518" s="6" t="str">
        <x:v>인류, 이주, 생존(The Next Great Migration)</x:v>
      </x:c>
      <x:c r="C518" s="6" t="str">
        <x:v>Sonia Shah</x:v>
      </x:c>
      <x:c r="D518" s="6" t="str">
        <x:v>기타</x:v>
      </x:c>
      <x:c r="E518" s="6" t="n">
        <x:v>2020</x:v>
      </x:c>
      <x:c r="F518" s="6" t="str">
        <x:v>21세기</x:v>
      </x:c>
      <x:c r="G518" s="9" t="d">
        <x:v>2026-10-11T00:00:00.000Z</x:v>
      </x:c>
      <x:c r="H518" s="6" t="str">
        <x:v>Top 10 도서관 추천 통합 DB</x:v>
      </x:c>
      <x:c r="I518" s="6" t="n">
        <x:v>0</x:v>
      </x:c>
      <x:c r="J518" s="6" t="str"/>
      <x:c r="K518" s="6" t="n">
        <x:v>1</x:v>
      </x:c>
      <x:c r="L518" s="6" t="str">
        <x:v>New York Public Library</x:v>
      </x:c>
      <x:c r="M518" s="6" t="str"/>
      <x:c r="N518" s="6" t="str">
        <x:v>이동·경계·적응</x:v>
      </x:c>
      <x:c r="O518" s="6" t="str">
        <x:v>이동 | 경계 | 과학 | 이민</x:v>
      </x:c>
      <x:c r="P518" s="6" t="str">
        <x:v>인간과 동식물의 이동이 생태와 진화, 문명의 정상적 과정이라는 과학적·역사적 증거를 제시한다. ‘침입’과 ‘고정된 고향’이라는 통념을 비판하며 이주, 국경, 기후변화 시대의 이동을 새롭게 보게 한다. 인간과 비인간의 이동을 함께 살펴 고정된 소속이라는 통념을 재검토하는 논픽션이다.</x:v>
      </x:c>
    </x:row>
    <x:row r="519" ht="15" hidden="0" customHeight="1">
      <x:c r="A519" s="6" t="n">
        <x:v>518</x:v>
      </x:c>
      <x:c r="B519" s="6" t="str">
        <x:v>New Waves</x:v>
      </x:c>
      <x:c r="C519" s="6" t="str">
        <x:v>Kevin Nguyen</x:v>
      </x:c>
      <x:c r="D519" s="6" t="str">
        <x:v>소설·단편소설</x:v>
      </x:c>
      <x:c r="E519" s="6" t="n">
        <x:v>2020</x:v>
      </x:c>
      <x:c r="F519" s="6" t="str">
        <x:v>21세기</x:v>
      </x:c>
      <x:c r="G519" s="9" t="d">
        <x:v>2026-10-11T00:00:00.000Z</x:v>
      </x:c>
      <x:c r="H519" s="6" t="str">
        <x:v>Top 10 도서관 추천 통합 DB</x:v>
      </x:c>
      <x:c r="I519" s="6" t="n">
        <x:v>0</x:v>
      </x:c>
      <x:c r="J519" s="6" t="str"/>
      <x:c r="K519" s="6" t="n">
        <x:v>1</x:v>
      </x:c>
      <x:c r="L519" s="6" t="str">
        <x:v>New York Public Library</x:v>
      </x:c>
      <x:c r="M519" s="6" t="str"/>
      <x:c r="N519" s="6" t="str">
        <x:v>우정·애도·디지털 정체성</x:v>
      </x:c>
      <x:c r="O519" s="6" t="str">
        <x:v>우정 | 애도 | 기술 | 정체성</x:v>
      </x:c>
      <x:c r="P519" s="6" t="str">
        <x:v>스타트업 직원 루커스는 가까운 친구 마고의 갑작스러운 죽음 이후 그녀와 관련된 데이터 도난 사건과 디지털 흔적을 추적한다. 인종과 기술, 온라인 자아와 우정의 기억을 통해 연결된 시대의 애도 방식을 탐색한다. 스타트업 풍자와 친구를 잃은 애도를 결합해 데이터와 친밀함의 차이를 묻는 소설이다.</x:v>
      </x:c>
    </x:row>
    <x:row r="520" ht="15" hidden="0" customHeight="1">
      <x:c r="A520" s="6" t="n">
        <x:v>519</x:v>
      </x:c>
      <x:c r="B520" s="6" t="str">
        <x:v>My Baby First Birthday</x:v>
      </x:c>
      <x:c r="C520" s="6" t="str">
        <x:v>Jenny Zhang</x:v>
      </x:c>
      <x:c r="D520" s="6" t="str">
        <x:v>시</x:v>
      </x:c>
      <x:c r="E520" s="6" t="n">
        <x:v>2020</x:v>
      </x:c>
      <x:c r="F520" s="6" t="str">
        <x:v>21세기</x:v>
      </x:c>
      <x:c r="G520" s="9" t="d">
        <x:v>2026-10-11T00:00:00.000Z</x:v>
      </x:c>
      <x:c r="H520" s="6" t="str">
        <x:v>Top 10 도서관 추천 통합 DB</x:v>
      </x:c>
      <x:c r="I520" s="6" t="n">
        <x:v>0</x:v>
      </x:c>
      <x:c r="J520" s="6" t="str"/>
      <x:c r="K520" s="6" t="n">
        <x:v>1</x:v>
      </x:c>
      <x:c r="L520" s="6" t="str">
        <x:v>New York Public Library</x:v>
      </x:c>
      <x:c r="M520" s="6" t="str"/>
      <x:c r="N520" s="6" t="str">
        <x:v>몸·여성성·가족</x:v>
      </x:c>
      <x:c r="O520" s="6" t="str">
        <x:v>몸 | 여성 | 가족 | 이민</x:v>
      </x:c>
      <x:c r="P520" s="6" t="str">
        <x:v>여성의 몸과 성장, 모성에 대한 사회적 기대를 이민 가족의 기억과 날카로운 유머로 풀어낸 시집이다. 가부장제와 백인성, 자본주의가 개인의 욕망과 자기이미지에 미치는 압박을 친밀한 언어로 드러낸다. 과장과 유머, 신체적 언어로 여성성과 돌봄의 규범을 비트는 시집이다.</x:v>
      </x:c>
    </x:row>
    <x:row r="521" ht="15" hidden="0" customHeight="1">
      <x:c r="A521" s="6" t="n">
        <x:v>520</x:v>
      </x:c>
      <x:c r="B521" s="6" t="str">
        <x:v>My Autobiography of Carson McCullers</x:v>
      </x:c>
      <x:c r="C521" s="6" t="str">
        <x:v>Jenn Shapland</x:v>
      </x:c>
      <x:c r="D521" s="6" t="str">
        <x:v>에세이</x:v>
      </x:c>
      <x:c r="E521" s="6" t="n">
        <x:v>2020</x:v>
      </x:c>
      <x:c r="F521" s="6" t="str">
        <x:v>21세기</x:v>
      </x:c>
      <x:c r="G521" s="9" t="d">
        <x:v>2026-10-11T00:00:00.000Z</x:v>
      </x:c>
      <x:c r="H521" s="6" t="str">
        <x:v>Top 10 도서관 추천 통합 DB</x:v>
      </x:c>
      <x:c r="I521" s="6" t="n">
        <x:v>0</x:v>
      </x:c>
      <x:c r="J521" s="6" t="str"/>
      <x:c r="K521" s="6" t="n">
        <x:v>1</x:v>
      </x:c>
      <x:c r="L521" s="6" t="str">
        <x:v>New York Public Library</x:v>
      </x:c>
      <x:c r="M521" s="6" t="str"/>
      <x:c r="N521" s="6" t="str">
        <x:v>욕망·전기·기억</x:v>
      </x:c>
      <x:c r="O521" s="6" t="str">
        <x:v>퀴어 | 아카이브 | 전기 | 욕망</x:v>
      </x:c>
      <x:c r="P521" s="6" t="str">
        <x:v>젠 셰플랜드가 카슨 매컬러스의 편지와 기록을 읽으며 자신의 퀴어 정체성과 전기 쓰기의 윤리를 함께 성찰한다. 아카이브의 침묵과 삭제를 통해 누구의 사랑과 욕망이 문학사에서 기록되거나 지워지는지를 묻는다. 문학 전기와 자기 회고를 교차해 기록의 해석과 퀴어한 자기인식을 탐색한 논픽션이다.</x:v>
      </x:c>
    </x:row>
    <x:row r="522" ht="15" hidden="0" customHeight="1">
      <x:c r="A522" s="6" t="n">
        <x:v>521</x:v>
      </x:c>
      <x:c r="B522" s="6" t="str">
        <x:v>Missionaries</x:v>
      </x:c>
      <x:c r="C522" s="6" t="str">
        <x:v>Phil Klay</x:v>
      </x:c>
      <x:c r="D522" s="6" t="str">
        <x:v>소설·단편소설</x:v>
      </x:c>
      <x:c r="E522" s="6" t="n">
        <x:v>2020</x:v>
      </x:c>
      <x:c r="F522" s="6" t="str">
        <x:v>21세기</x:v>
      </x:c>
      <x:c r="G522" s="9" t="d">
        <x:v>2026-10-11T00:00:00.000Z</x:v>
      </x:c>
      <x:c r="H522" s="6" t="str">
        <x:v>Top 10 도서관 추천 통합 DB</x:v>
      </x:c>
      <x:c r="I522" s="6" t="n">
        <x:v>0</x:v>
      </x:c>
      <x:c r="J522" s="6" t="str"/>
      <x:c r="K522" s="6" t="n">
        <x:v>1</x:v>
      </x:c>
      <x:c r="L522" s="6" t="str">
        <x:v>New York Public Library</x:v>
      </x:c>
      <x:c r="M522" s="6" t="str"/>
      <x:c r="N522" s="6" t="str">
        <x:v>폭력·개입·책임</x:v>
      </x:c>
      <x:c r="O522" s="6" t="str">
        <x:v>전쟁 | 콜롬비아 | 개입 | 책임</x:v>
      </x:c>
      <x:c r="P522" s="6" t="str">
        <x:v>콜롬비아의 군인과 민병대, 미국 특수부대원과 기자 등 여러 인물의 시선을 교차시키며 현대전의 구조를 그린다. 마약전쟁과 대테러 정책, 외부 개입이 지역의 폭력과 개인의 도덕적 선택을 어떻게 바꾸는지 탐색한다. 네 인물의 경로를 교차해 현대전의 세계적 연결과 개인의 윤리를 탐색한 소설이다.</x:v>
      </x:c>
    </x:row>
    <x:row r="523" ht="15" hidden="0" customHeight="1">
      <x:c r="A523" s="6" t="n">
        <x:v>522</x:v>
      </x:c>
      <x:c r="B523" s="6" t="str">
        <x:v>마이너 필링스(Minor Feelings)</x:v>
      </x:c>
      <x:c r="C523" s="6" t="str">
        <x:v>Cathy Park Hong</x:v>
      </x:c>
      <x:c r="D523" s="6" t="str">
        <x:v>에세이</x:v>
      </x:c>
      <x:c r="E523" s="6" t="n">
        <x:v>2020</x:v>
      </x:c>
      <x:c r="F523" s="6" t="str">
        <x:v>21세기</x:v>
      </x:c>
      <x:c r="G523" s="9" t="d">
        <x:v>2026-10-11T00:00:00.000Z</x:v>
      </x:c>
      <x:c r="H523" s="6" t="str">
        <x:v>Top 10 도서관 추천 통합 DB</x:v>
      </x:c>
      <x:c r="I523" s="6" t="n">
        <x:v>0</x:v>
      </x:c>
      <x:c r="J523" s="6" t="str"/>
      <x:c r="K523" s="6" t="n">
        <x:v>1</x:v>
      </x:c>
      <x:c r="L523" s="6" t="str">
        <x:v>New York Public Library</x:v>
      </x:c>
      <x:c r="M523" s="6" t="str"/>
      <x:c r="N523" s="6" t="str">
        <x:v>인종·감정·예술</x:v>
      </x:c>
      <x:c r="O523" s="6" t="str">
        <x:v>인종 | 감정 | 아시아계 | 예술</x:v>
      </x:c>
      <x:c r="P523" s="6" t="str">
        <x:v>한국계 미국인 시인이 인종과 예술, 언어와 가족 경험을 바탕으로 ‘마이너 필링스’라는 감정의 구조를 설명한다. 미국의 낙관주의적 자기서사와 인종화된 현실 사이의 불일치가 개인의 감정과 창작에 미치는 영향을 비평한다. 회고와 문화 비평을 결합해 인종화된 감정의 구조를 설명한 에세이집이다.</x:v>
      </x:c>
    </x:row>
    <x:row r="524" ht="15" hidden="0" customHeight="1">
      <x:c r="A524" s="6" t="n">
        <x:v>523</x:v>
      </x:c>
      <x:c r="B524" s="6" t="str">
        <x:v>미드나잇 라이브러리(The Midnight Library)</x:v>
      </x:c>
      <x:c r="C524" s="6" t="str">
        <x:v>Matt Haig</x:v>
      </x:c>
      <x:c r="D524" s="6" t="str">
        <x:v>소설·단편소설</x:v>
      </x:c>
      <x:c r="E524" s="6" t="n">
        <x:v>2020</x:v>
      </x:c>
      <x:c r="F524" s="6" t="str">
        <x:v>21세기</x:v>
      </x:c>
      <x:c r="G524" s="9" t="d">
        <x:v>2026-10-11T00:00:00.000Z</x:v>
      </x:c>
      <x:c r="H524" s="6" t="str">
        <x:v>Top 10 도서관 추천 통합 DB</x:v>
      </x:c>
      <x:c r="I524" s="6" t="n">
        <x:v>0</x:v>
      </x:c>
      <x:c r="J524" s="6" t="str"/>
      <x:c r="K524" s="6" t="n">
        <x:v>1</x:v>
      </x:c>
      <x:c r="L524" s="6" t="str">
        <x:v>New York Public Library</x:v>
      </x:c>
      <x:c r="M524" s="6" t="str"/>
      <x:c r="N524" s="6" t="str">
        <x:v>후회·선택·삶의 의미</x:v>
      </x:c>
      <x:c r="O524" s="6" t="str">
        <x:v>후회 | 선택 | 삶 | 가능성</x:v>
      </x:c>
      <x:c r="P524" s="6" t="str">
        <x:v>삶을 포기하려 한 노라는 삶과 죽음 사이의 ‘자정 도서관’에서 자신이 다른 선택을 했을 때의 수많은 삶을 경험한다. 가능세계의 장치를 통해 후회와 선택, 완벽한 삶의 환상, 현재 삶의 의미를 탐색한다. 가능세계의 환상 장치로 후회와 성공의 기준을 다시 묻는 소설이다.</x:v>
      </x:c>
    </x:row>
    <x:row r="525" ht="15" hidden="0" customHeight="1">
      <x:c r="A525" s="6" t="n">
        <x:v>524</x:v>
      </x:c>
      <x:c r="B525" s="6" t="str">
        <x:v>메모리얼(Memorial)</x:v>
      </x:c>
      <x:c r="C525" s="6" t="str">
        <x:v>Bryan Washington</x:v>
      </x:c>
      <x:c r="D525" s="6" t="str">
        <x:v>소설·단편소설</x:v>
      </x:c>
      <x:c r="E525" s="6" t="n">
        <x:v>2020</x:v>
      </x:c>
      <x:c r="F525" s="6" t="str">
        <x:v>21세기</x:v>
      </x:c>
      <x:c r="G525" s="9" t="d">
        <x:v>2026-10-11T00:00:00.000Z</x:v>
      </x:c>
      <x:c r="H525" s="6" t="str">
        <x:v>Top 10 도서관 추천 통합 DB</x:v>
      </x:c>
      <x:c r="I525" s="6" t="n">
        <x:v>0</x:v>
      </x:c>
      <x:c r="J525" s="6" t="str"/>
      <x:c r="K525" s="6" t="n">
        <x:v>1</x:v>
      </x:c>
      <x:c r="L525" s="6" t="str">
        <x:v>New York Public Library</x:v>
      </x:c>
      <x:c r="M525" s="6" t="str"/>
      <x:c r="N525" s="6" t="str">
        <x:v>사랑·돌봄·문화차이</x:v>
      </x:c>
      <x:c r="O525" s="6" t="str">
        <x:v>사랑 | 퀴어 | 가족 | 문화</x:v>
      </x:c>
      <x:c r="P525" s="6" t="str">
        <x:v>휴스턴에 사는 연인 벤슨과 마이크의 관계는 마이크가 죽어가는 아버지를 만나러 일본으로 떠나면서 새로운 국면을 맞는다. 그 사이 마이크의 어머니와 벤슨이 함께 살게 되며 사랑, 인종, 가족과 돌봄의 의미가 교차한다. 휴스턴과 일본의 교차 서사로 연애와 가족, 일상적인 돌봄의 의미를 탐색한 소설이다.</x:v>
      </x:c>
    </x:row>
    <x:row r="526" ht="15" hidden="0" customHeight="1">
      <x:c r="A526" s="6" t="n">
        <x:v>525</x:v>
      </x:c>
      <x:c r="B526" s="6" t="str">
        <x:v>메모리얼 드라이브(Memorial Drive)</x:v>
      </x:c>
      <x:c r="C526" s="6" t="str">
        <x:v>Natasha Trethewey</x:v>
      </x:c>
      <x:c r="D526" s="6" t="str">
        <x:v>에세이</x:v>
      </x:c>
      <x:c r="E526" s="6" t="n">
        <x:v>2020</x:v>
      </x:c>
      <x:c r="F526" s="6" t="str">
        <x:v>21세기</x:v>
      </x:c>
      <x:c r="G526" s="9" t="d">
        <x:v>2026-10-11T00:00:00.000Z</x:v>
      </x:c>
      <x:c r="H526" s="6" t="str">
        <x:v>Top 10 도서관 추천 통합 DB</x:v>
      </x:c>
      <x:c r="I526" s="6" t="n">
        <x:v>0</x:v>
      </x:c>
      <x:c r="J526" s="6" t="str"/>
      <x:c r="K526" s="6" t="n">
        <x:v>1</x:v>
      </x:c>
      <x:c r="L526" s="6" t="str">
        <x:v>New York Public Library</x:v>
      </x:c>
      <x:c r="M526" s="6" t="str"/>
      <x:c r="N526" s="6" t="str">
        <x:v>기억·폭력·애도</x:v>
      </x:c>
      <x:c r="O526" s="6" t="str">
        <x:v>기억 | 어머니 | 가정폭력 | 애도</x:v>
      </x:c>
      <x:c r="P526" s="6" t="str">
        <x:v>시인 나타샤 트레더웨이가 어머니의 삶과 가정폭력, 결국 살해에 이른 사건을 자신의 기억과 기록을 통해 되짚는다. 개인적 애도를 인종과 젠더, 폭력의 사회적 구조와 연결하며 기억하고 쓰는 행위의 윤리를 탐색한다. 시적 감각과 기록의 대면을 결합해 어머니의 삶과 자신의 형성을 되짚는 회고록이다.</x:v>
      </x:c>
    </x:row>
    <x:row r="527" ht="15" hidden="0" customHeight="1">
      <x:c r="A527" s="6" t="n">
        <x:v>526</x:v>
      </x:c>
      <x:c r="B527" s="6" t="str">
        <x:v>Magdalena</x:v>
      </x:c>
      <x:c r="C527" s="6" t="str">
        <x:v>Edmund Wade Davis</x:v>
      </x:c>
      <x:c r="D527" s="6" t="str">
        <x:v>기타</x:v>
      </x:c>
      <x:c r="E527" s="6" t="n">
        <x:v>2020</x:v>
      </x:c>
      <x:c r="F527" s="6" t="str">
        <x:v>21세기</x:v>
      </x:c>
      <x:c r="G527" s="9" t="d">
        <x:v>2026-10-11T00:00:00.000Z</x:v>
      </x:c>
      <x:c r="H527" s="6" t="str">
        <x:v>Top 10 도서관 추천 통합 DB</x:v>
      </x:c>
      <x:c r="I527" s="6" t="n">
        <x:v>0</x:v>
      </x:c>
      <x:c r="J527" s="6" t="str"/>
      <x:c r="K527" s="6" t="n">
        <x:v>1</x:v>
      </x:c>
      <x:c r="L527" s="6" t="str">
        <x:v>New York Public Library</x:v>
      </x:c>
      <x:c r="M527" s="6" t="str"/>
      <x:c r="N527" s="6" t="str">
        <x:v>강·문화·생태적 기억</x:v>
      </x:c>
      <x:c r="O527" s="6" t="str">
        <x:v>콜롬비아 | 강 | 생태 | 역사</x:v>
      </x:c>
      <x:c r="P527" s="6" t="str">
        <x:v>콜롬비아의 막달레나강을 따라 여행하며 생태와 원주민 문화, 식민주의와 내전, 국가의 형성을 함께 서술한다. 한 강을 자연지리적 대상이 아니라 사람과 역사, 생물다양성을 연결하는 문화적 기억의 축으로 보여준다. 강을 따라가는 여행으로 콜롬비아의 생태와 문화·역사를 엮은 논픽션이다.</x:v>
      </x:c>
    </x:row>
    <x:row r="528" ht="15" hidden="0" customHeight="1">
      <x:c r="A528" s="6" t="n">
        <x:v>527</x:v>
      </x:c>
      <x:c r="B528" s="6" t="str">
        <x:v>어른들의 거짓된 삶(The Lying Life of Adults)</x:v>
      </x:c>
      <x:c r="C528" s="6" t="str">
        <x:v>Elena Ferrante</x:v>
      </x:c>
      <x:c r="D528" s="6" t="str">
        <x:v>소설·단편소설</x:v>
      </x:c>
      <x:c r="E528" s="6" t="n">
        <x:v>2019</x:v>
      </x:c>
      <x:c r="F528" s="6" t="str">
        <x:v>21세기</x:v>
      </x:c>
      <x:c r="G528" s="9" t="d">
        <x:v>2026-10-11T00:00:00.000Z</x:v>
      </x:c>
      <x:c r="H528" s="6" t="str">
        <x:v>Top 10 도서관 추천 통합 DB</x:v>
      </x:c>
      <x:c r="I528" s="6" t="n">
        <x:v>0</x:v>
      </x:c>
      <x:c r="J528" s="6" t="str"/>
      <x:c r="K528" s="6" t="n">
        <x:v>1</x:v>
      </x:c>
      <x:c r="L528" s="6" t="str">
        <x:v>New York Public Library</x:v>
      </x:c>
      <x:c r="M528" s="6" t="str"/>
      <x:c r="N528" s="6" t="str">
        <x:v>거짓말·계급·자아형성</x:v>
      </x:c>
      <x:c r="O528" s="6" t="str">
        <x:v>거짓말 | 계급 | 가족 | 성장</x:v>
      </x:c>
      <x:c r="P528" s="6" t="str">
        <x:v>십대 조반나는 아버지가 자신을 소원해진 고모 비토리아와 닮았다고 말하는 것을 듣고 가족이 숨겨온 세계를 찾아 나선다. 나폴리의 계급적 공간과 어른들의 거짓말 속에서 성적·도덕적 자아가 형성되는 과정을 그린다. 분열된 도시와 가족의 비밀을 소녀의 자기인식에 연결한 성장소설이다.</x:v>
      </x:c>
    </x:row>
    <x:row r="529" ht="15" hidden="0" customHeight="1">
      <x:c r="A529" s="6" t="n">
        <x:v>528</x:v>
      </x:c>
      <x:c r="B529" s="6" t="str">
        <x:v>러스터(Luster)</x:v>
      </x:c>
      <x:c r="C529" s="6" t="str">
        <x:v>Raven Leilani Baptiste</x:v>
      </x:c>
      <x:c r="D529" s="6" t="str">
        <x:v>소설·단편소설</x:v>
      </x:c>
      <x:c r="E529" s="6" t="n">
        <x:v>2020</x:v>
      </x:c>
      <x:c r="F529" s="6" t="str">
        <x:v>21세기</x:v>
      </x:c>
      <x:c r="G529" s="9" t="d">
        <x:v>2026-10-11T00:00:00.000Z</x:v>
      </x:c>
      <x:c r="H529" s="6" t="str">
        <x:v>Top 10 도서관 추천 통합 DB</x:v>
      </x:c>
      <x:c r="I529" s="6" t="n">
        <x:v>0</x:v>
      </x:c>
      <x:c r="J529" s="6" t="str"/>
      <x:c r="K529" s="6" t="n">
        <x:v>1</x:v>
      </x:c>
      <x:c r="L529" s="6" t="str">
        <x:v>New York Public Library</x:v>
      </x:c>
      <x:c r="M529" s="6" t="str"/>
      <x:c r="N529" s="6" t="str">
        <x:v>욕망·예술·계급</x:v>
      </x:c>
      <x:c r="O529" s="6" t="str">
        <x:v>욕망 | 예술 | 인종 | 계급</x:v>
      </x:c>
      <x:c r="P529" s="6" t="str">
        <x:v>젊은 흑인 예술가 에디는 불안정한 출판사 일을 잃고 유부남과의 관계를 계기로 그의 가족 집에 머물게 된다. 욕망과 예술적 야망, 인종과 계급의 긴장을 냉소적이고 생생한 목소리로 탐색한다. 날카로운 일인칭 문장으로 욕망과 예술, 경제적 의존을 함께 다루는 소설이다.</x:v>
      </x:c>
    </x:row>
    <x:row r="530" ht="15" hidden="0" customHeight="1">
      <x:c r="A530" s="6" t="n">
        <x:v>529</x:v>
      </x:c>
      <x:c r="B530" s="6" t="str">
        <x:v>길고 빛나는 강(Long Bright River)</x:v>
      </x:c>
      <x:c r="C530" s="6" t="str">
        <x:v>Liz Moore</x:v>
      </x:c>
      <x:c r="D530" s="6" t="str">
        <x:v>소설·단편소설</x:v>
      </x:c>
      <x:c r="E530" s="6" t="n">
        <x:v>2020</x:v>
      </x:c>
      <x:c r="F530" s="6" t="str">
        <x:v>21세기</x:v>
      </x:c>
      <x:c r="G530" s="9" t="d">
        <x:v>2026-10-11T00:00:00.000Z</x:v>
      </x:c>
      <x:c r="H530" s="6" t="str">
        <x:v>Top 10 도서관 추천 통합 DB</x:v>
      </x:c>
      <x:c r="I530" s="6" t="n">
        <x:v>0</x:v>
      </x:c>
      <x:c r="J530" s="6" t="str"/>
      <x:c r="K530" s="6" t="n">
        <x:v>1</x:v>
      </x:c>
      <x:c r="L530" s="6" t="str">
        <x:v>New York Public Library</x:v>
      </x:c>
      <x:c r="M530" s="6" t="str"/>
      <x:c r="N530" s="6" t="str">
        <x:v>가족·중독·책임</x:v>
      </x:c>
      <x:c r="O530" s="6" t="str">
        <x:v>가족 | 중독 | 경찰 | 실종</x:v>
      </x:c>
      <x:c r="P530" s="6" t="str">
        <x:v>필라델피아의 경찰 미키는 오피오이드 중독으로 거리에서 살아가는 여동생 케이시가 사라지자 연쇄 살인 의혹과 함께 그녀를 찾는다. 범죄수사의 긴장 속에서 자매 관계, 중독, 빈곤, 경찰제도의 한계를 함께 그린다. 수사와 자매의 성장사를 교차해 사건의 진실과 가족의 진실을 함께 탐색하는 소설이다.</x:v>
      </x:c>
    </x:row>
    <x:row r="531" ht="15" hidden="0" customHeight="1">
      <x:c r="A531" s="6" t="n">
        <x:v>530</x:v>
      </x:c>
      <x:c r="B531" s="6" t="str">
        <x:v>The Loneliness of the Long-Distance Cartoonist</x:v>
      </x:c>
      <x:c r="C531" s="6" t="str">
        <x:v>Adrian Tomine</x:v>
      </x:c>
      <x:c r="D531" s="6" t="str">
        <x:v>기타</x:v>
      </x:c>
      <x:c r="E531" s="6" t="n">
        <x:v>2020</x:v>
      </x:c>
      <x:c r="F531" s="6" t="str">
        <x:v>21세기</x:v>
      </x:c>
      <x:c r="G531" s="9" t="d">
        <x:v>2026-10-11T00:00:00.000Z</x:v>
      </x:c>
      <x:c r="H531" s="6" t="str">
        <x:v>Top 10 도서관 추천 통합 DB</x:v>
      </x:c>
      <x:c r="I531" s="6" t="n">
        <x:v>0</x:v>
      </x:c>
      <x:c r="J531" s="6" t="str"/>
      <x:c r="K531" s="6" t="n">
        <x:v>1</x:v>
      </x:c>
      <x:c r="L531" s="6" t="str">
        <x:v>New York Public Library</x:v>
      </x:c>
      <x:c r="M531" s="6" t="str"/>
      <x:c r="N531" s="6" t="str">
        <x:v>창작·수치·고독</x:v>
      </x:c>
      <x:c r="O531" s="6" t="str">
        <x:v>만화 | 창작 | 고독 | 회고</x:v>
      </x:c>
      <x:c r="P531" s="6" t="str">
        <x:v>만화가 에이드리언 토마인이 자신의 경력에서 겪은 굴욕, 팬과 동료와의 만남, 가족과 창작생활을 자조적으로 회고한다. 예술가의 자의식과 사회적 어색함, 인정 욕구와 고독을 그래픽 자서전 형식으로 솔직하게 보여준다. 자기비하적 유머와 간결한 그림으로 예술가의 인정 욕구를 탐색하는 그래픽 회고록이다.</x:v>
      </x:c>
    </x:row>
    <x:row r="532" ht="15" hidden="0" customHeight="1">
      <x:c r="A532" s="6" t="n">
        <x:v>531</x:v>
      </x:c>
      <x:c r="B532" s="6" t="str">
        <x:v>리틀 아이즈(Little Eyes)</x:v>
      </x:c>
      <x:c r="C532" s="6" t="str">
        <x:v>Samanta Schweblin</x:v>
      </x:c>
      <x:c r="D532" s="6" t="str">
        <x:v>소설·단편소설</x:v>
      </x:c>
      <x:c r="E532" s="6" t="n">
        <x:v>2018</x:v>
      </x:c>
      <x:c r="F532" s="6" t="str">
        <x:v>21세기</x:v>
      </x:c>
      <x:c r="G532" s="9" t="d">
        <x:v>2026-10-11T00:00:00.000Z</x:v>
      </x:c>
      <x:c r="H532" s="6" t="str">
        <x:v>Top 10 도서관 추천 통합 DB</x:v>
      </x:c>
      <x:c r="I532" s="6" t="n">
        <x:v>0</x:v>
      </x:c>
      <x:c r="J532" s="6" t="str"/>
      <x:c r="K532" s="6" t="n">
        <x:v>1</x:v>
      </x:c>
      <x:c r="L532" s="6" t="str">
        <x:v>New York Public Library</x:v>
      </x:c>
      <x:c r="M532" s="6" t="str"/>
      <x:c r="N532" s="6" t="str">
        <x:v>감시·친밀감·사생활</x:v>
      </x:c>
      <x:c r="O532" s="6" t="str">
        <x:v>감시 | 기술 | 친밀감 | 사생활</x:v>
      </x:c>
      <x:c r="P532" s="6" t="str">
        <x:v>동물 모양의 네트워크 기기 ‘켄투키’를 통해 세계의 낯선 사람들이 관찰자와 소유자로 연결된다. 연결과 친밀감의 욕망이 감시와 침해로 바뀌는 여러 사례를 통해 디지털 시대 사생활과 권력의 문제를 탐색한다. 여러 나라의 병렬 서사로 원격 연결의 다정함과 잔혹함을 함께 보여주는 소설이다.</x:v>
      </x:c>
    </x:row>
    <x:row r="533" ht="15" hidden="0" customHeight="1">
      <x:c r="A533" s="6" t="n">
        <x:v>532</x:v>
      </x:c>
      <x:c r="B533" s="6" t="str">
        <x:v>세상을 뒤로하고(Leave the World Behind)</x:v>
      </x:c>
      <x:c r="C533" s="6" t="str">
        <x:v>Rumaan Alam</x:v>
      </x:c>
      <x:c r="D533" s="6" t="str">
        <x:v>소설·단편소설</x:v>
      </x:c>
      <x:c r="E533" s="6" t="n">
        <x:v>2020</x:v>
      </x:c>
      <x:c r="F533" s="6" t="str">
        <x:v>21세기</x:v>
      </x:c>
      <x:c r="G533" s="9" t="d">
        <x:v>2026-10-11T00:00:00.000Z</x:v>
      </x:c>
      <x:c r="H533" s="6" t="str">
        <x:v>Top 10 도서관 추천 통합 DB</x:v>
      </x:c>
      <x:c r="I533" s="6" t="n">
        <x:v>0</x:v>
      </x:c>
      <x:c r="J533" s="6" t="str"/>
      <x:c r="K533" s="6" t="n">
        <x:v>1</x:v>
      </x:c>
      <x:c r="L533" s="6" t="str">
        <x:v>New York Public Library</x:v>
      </x:c>
      <x:c r="M533" s="6" t="str"/>
      <x:c r="N533" s="6" t="str">
        <x:v>신뢰·불확실성·계급</x:v>
      </x:c>
      <x:c r="O533" s="6" t="str">
        <x:v>재난 | 신뢰 | 인종 | 계급</x:v>
      </x:c>
      <x:c r="P533" s="6" t="str">
        <x:v>휴가 중인 가족의 외딴 숙소에 자신들이 집주인이라고 말하는 부부가 찾아오고, 정체불명의 정전과 통신 두절이 이어진다. 재난의 원인을 명확히 설명하지 않은 채 인종과 계급, 타인에 대한 신뢰와 불확실성의 공포를 집중적으로 다룬다. 재난의 원인을 쉽게 확정하지 않고 인물들의 무지와 의존을 지속시키는 소설이다.</x:v>
      </x:c>
    </x:row>
    <x:row r="534" ht="15" hidden="0" customHeight="1">
      <x:c r="A534" s="6" t="n">
        <x:v>533</x:v>
      </x:c>
      <x:c r="B534" s="6" t="str">
        <x:v>그냥 우리(Just Us)</x:v>
      </x:c>
      <x:c r="C534" s="6" t="str">
        <x:v>Claudia Rankine</x:v>
      </x:c>
      <x:c r="D534" s="6" t="str">
        <x:v>에세이</x:v>
      </x:c>
      <x:c r="E534" s="6" t="n">
        <x:v>2020</x:v>
      </x:c>
      <x:c r="F534" s="6" t="str">
        <x:v>21세기</x:v>
      </x:c>
      <x:c r="G534" s="9" t="d">
        <x:v>2026-10-11T00:00:00.000Z</x:v>
      </x:c>
      <x:c r="H534" s="6" t="str">
        <x:v>Top 10 도서관 추천 통합 DB</x:v>
      </x:c>
      <x:c r="I534" s="6" t="n">
        <x:v>0</x:v>
      </x:c>
      <x:c r="J534" s="6" t="str"/>
      <x:c r="K534" s="6" t="n">
        <x:v>1</x:v>
      </x:c>
      <x:c r="L534" s="6" t="str">
        <x:v>New York Public Library</x:v>
      </x:c>
      <x:c r="M534" s="6" t="str"/>
      <x:c r="N534" s="6" t="str">
        <x:v>대화·백인성·시민적 관계</x:v>
      </x:c>
      <x:c r="O534" s="6" t="str">
        <x:v>인종 | 대화 | 백인성 | 관계</x:v>
      </x:c>
      <x:c r="P534" s="6" t="str">
        <x:v>클로디아 랭킨이 일상에서 마주친 백인성과 인종 문제를 대화, 사진, 에세이와 시의 형식으로 기록한다. 논쟁에서 승리하기보다 불편한 대화를 지속하는 것이 민주적 관계와 인종적 책임에 어떤 의미가 있는지 묻는다. 서술 옆에 자료와 반론을 배치해 권위가 형성되는 과정을 보여주는 복합 형식의 책이다.</x:v>
      </x:c>
    </x:row>
    <x:row r="535" ht="15" hidden="0" customHeight="1">
      <x:c r="A535" s="6" t="n">
        <x:v>534</x:v>
      </x:c>
      <x:c r="B535" s="6" t="str">
        <x:v>잭(Jack)</x:v>
      </x:c>
      <x:c r="C535" s="6" t="str">
        <x:v>Marilynne Summers Robinson</x:v>
      </x:c>
      <x:c r="D535" s="6" t="str">
        <x:v>소설·단편소설</x:v>
      </x:c>
      <x:c r="E535" s="6" t="n">
        <x:v>2020</x:v>
      </x:c>
      <x:c r="F535" s="6" t="str">
        <x:v>21세기</x:v>
      </x:c>
      <x:c r="G535" s="9" t="d">
        <x:v>2026-10-11T00:00:00.000Z</x:v>
      </x:c>
      <x:c r="H535" s="6" t="str">
        <x:v>Top 10 도서관 추천 통합 DB</x:v>
      </x:c>
      <x:c r="I535" s="6" t="n">
        <x:v>0</x:v>
      </x:c>
      <x:c r="J535" s="6" t="str"/>
      <x:c r="K535" s="6" t="n">
        <x:v>1</x:v>
      </x:c>
      <x:c r="L535" s="6" t="str">
        <x:v>New York Public Library</x:v>
      </x:c>
      <x:c r="M535" s="6" t="str"/>
      <x:c r="N535" s="6" t="str">
        <x:v>은총·사랑·구원</x:v>
      </x:c>
      <x:c r="O535" s="6" t="str">
        <x:v>사랑 | 은총 | 인종 | 구원</x:v>
      </x:c>
      <x:c r="P535" s="6" t="str">
        <x:v>문제 많은 삶을 살아온 잭 보턴과 흑인 교사 델라 마일스가 인종분리가 강한 1940년대 세인트루이스에서 사랑에 빠진다. 사랑과 신앙, 중독과 실패를 통해 은총과 구원이 사회적 금기를 넘어설 수 있는지 묻는다. 긴 대화와 세밀한 내면을 통해 신학적 은총을 구체적인 인간관계로 탐색하는 소설이다.</x:v>
      </x:c>
    </x:row>
    <x:row r="536" ht="15" hidden="0" customHeight="1">
      <x:c r="A536" s="6" t="n">
        <x:v>535</x:v>
      </x:c>
      <x:c r="B536" s="6" t="str">
        <x:v>기억되지 않는 여자, 애디 라뤼(The Invisible Life of Addie LaRue)</x:v>
      </x:c>
      <x:c r="C536" s="6" t="str">
        <x:v>Victoria Elizabeth Schwab</x:v>
      </x:c>
      <x:c r="D536" s="6" t="str">
        <x:v>소설·단편소설</x:v>
      </x:c>
      <x:c r="E536" s="6" t="n">
        <x:v>2020</x:v>
      </x:c>
      <x:c r="F536" s="6" t="str">
        <x:v>21세기</x:v>
      </x:c>
      <x:c r="G536" s="9" t="d">
        <x:v>2026-10-11T00:00:00.000Z</x:v>
      </x:c>
      <x:c r="H536" s="6" t="str">
        <x:v>Top 10 도서관 추천 통합 DB</x:v>
      </x:c>
      <x:c r="I536" s="6" t="n">
        <x:v>0</x:v>
      </x:c>
      <x:c r="J536" s="6" t="str"/>
      <x:c r="K536" s="6" t="n">
        <x:v>1</x:v>
      </x:c>
      <x:c r="L536" s="6" t="str">
        <x:v>New York Public Library</x:v>
      </x:c>
      <x:c r="M536" s="6" t="str"/>
      <x:c r="N536" s="6" t="str">
        <x:v>기억·자유·예술</x:v>
      </x:c>
      <x:c r="O536" s="6" t="str">
        <x:v>기억 | 자유 | 예술 | 사랑</x:v>
      </x:c>
      <x:c r="P536" s="6" t="str">
        <x:v>1714년 프랑스에서 자유를 얻는 대가로 누구에게도 기억되지 않는 삶을 선택한 애디는 수세기를 홀로 살아간다. 어느 날 자신을 기억하는 남자를 만나며 기억과 정체성, 예술이 인간을 지속시키는 방식과 사랑의 조건을 탐색한다. 불멸의 계약을 기억과 예술의 문제로 바꾼 판타지다.</x:v>
      </x:c>
    </x:row>
    <x:row r="537" ht="15" hidden="0" customHeight="1">
      <x:c r="A537" s="6" t="n">
        <x:v>536</x:v>
      </x:c>
      <x:c r="B537" s="6" t="str">
        <x:v>Intimations</x:v>
      </x:c>
      <x:c r="C537" s="6" t="str">
        <x:v>Zadie Smith</x:v>
      </x:c>
      <x:c r="D537" s="6" t="str">
        <x:v>에세이</x:v>
      </x:c>
      <x:c r="E537" s="6" t="n">
        <x:v>2020</x:v>
      </x:c>
      <x:c r="F537" s="6" t="str">
        <x:v>21세기</x:v>
      </x:c>
      <x:c r="G537" s="9" t="d">
        <x:v>2026-10-11T00:00:00.000Z</x:v>
      </x:c>
      <x:c r="H537" s="6" t="str">
        <x:v>Top 10 도서관 추천 통합 DB</x:v>
      </x:c>
      <x:c r="I537" s="6" t="n">
        <x:v>0</x:v>
      </x:c>
      <x:c r="J537" s="6" t="str"/>
      <x:c r="K537" s="6" t="n">
        <x:v>1</x:v>
      </x:c>
      <x:c r="L537" s="6" t="str">
        <x:v>New York Public Library</x:v>
      </x:c>
      <x:c r="M537" s="6" t="str"/>
      <x:c r="N537" s="6" t="str">
        <x:v>시간·불평등·공감</x:v>
      </x:c>
      <x:c r="O537" s="6" t="str">
        <x:v>팬데믹 | 시간 | 불평등 | 공감</x:v>
      </x:c>
      <x:c r="P537" s="6" t="str">
        <x:v>COVID-19 초기 봉쇄 기간에 쓴 짧은 에세이들을 통해 시간, 노동, 창작과 고통을 성찰한다. 팬데믹이 모두에게 같은 경험이 아니라는 점을 강조하며 불평등과 돌봄, 타인의 고통을 상상하는 능력을 묻는다. 위기 한가운데서 성급한 총론을 피하고 일상의 작은 관찰로 생각을 여는 에세이집이다.</x:v>
      </x:c>
    </x:row>
    <x:row r="538" ht="15" hidden="0" customHeight="1">
      <x:c r="A538" s="6" t="n">
        <x:v>537</x:v>
      </x:c>
      <x:c r="B538" s="6" t="str">
        <x:v>인테리어 차이나타운(Interior Chinatown)</x:v>
      </x:c>
      <x:c r="C538" s="6" t="str">
        <x:v>Charles Chowkai Yu</x:v>
      </x:c>
      <x:c r="D538" s="6" t="str">
        <x:v>소설·단편소설</x:v>
      </x:c>
      <x:c r="E538" s="6" t="n">
        <x:v>2020</x:v>
      </x:c>
      <x:c r="F538" s="6" t="str">
        <x:v>21세기</x:v>
      </x:c>
      <x:c r="G538" s="9" t="d">
        <x:v>2026-10-11T00:00:00.000Z</x:v>
      </x:c>
      <x:c r="H538" s="6" t="str">
        <x:v>Top 10 도서관 추천 통합 DB</x:v>
      </x:c>
      <x:c r="I538" s="6" t="n">
        <x:v>0</x:v>
      </x:c>
      <x:c r="J538" s="6" t="str"/>
      <x:c r="K538" s="6" t="n">
        <x:v>1</x:v>
      </x:c>
      <x:c r="L538" s="6" t="str">
        <x:v>New York Public Library</x:v>
      </x:c>
      <x:c r="M538" s="6" t="str"/>
      <x:c r="N538" s="6" t="str">
        <x:v>고정관념·역할·정체성</x:v>
      </x:c>
      <x:c r="O538" s="6" t="str">
        <x:v>아시아계 | 고정관념 | 할리우드 | 정체성</x:v>
      </x:c>
      <x:c r="P538" s="6" t="str">
        <x:v>배우 윌리스 우는 TV 범죄물 대본 속 ‘평범한 아시아인’ 역할에서 벗어나 ‘쿵푸 가이’가 되기를 꿈꾼다. 시나리오 형식을 통해 할리우드의 인종적 전형, 이민자 가족사, 미국인으로 인정받는 조건을 풍자한다. 대본 형식으로 인종적 배역과 일상의 자기인식을 연결한 메타픽션이다.</x:v>
      </x:c>
    </x:row>
    <x:row r="539" ht="15" hidden="0" customHeight="1">
      <x:c r="A539" s="6" t="n">
        <x:v>538</x:v>
      </x:c>
      <x:c r="B539" s="6" t="str">
        <x:v>상속자들(Inheritors)</x:v>
      </x:c>
      <x:c r="C539" s="6" t="str">
        <x:v>Asako Serizawa</x:v>
      </x:c>
      <x:c r="D539" s="6" t="str">
        <x:v>소설·단편소설</x:v>
      </x:c>
      <x:c r="E539" s="6" t="n">
        <x:v>2020</x:v>
      </x:c>
      <x:c r="F539" s="6" t="str">
        <x:v>21세기</x:v>
      </x:c>
      <x:c r="G539" s="9" t="d">
        <x:v>2026-10-11T00:00:00.000Z</x:v>
      </x:c>
      <x:c r="H539" s="6" t="str">
        <x:v>Top 10 도서관 추천 통합 DB</x:v>
      </x:c>
      <x:c r="I539" s="6" t="n">
        <x:v>0</x:v>
      </x:c>
      <x:c r="J539" s="6" t="str"/>
      <x:c r="K539" s="6" t="n">
        <x:v>1</x:v>
      </x:c>
      <x:c r="L539" s="6" t="str">
        <x:v>New York Public Library</x:v>
      </x:c>
      <x:c r="M539" s="6" t="str"/>
      <x:c r="N539" s="6" t="str">
        <x:v>기억·상속·책임</x:v>
      </x:c>
      <x:c r="O539" s="6" t="str">
        <x:v>일본계 | 전쟁 | 이주 | 기억</x:v>
      </x:c>
      <x:c r="P539" s="6" t="str">
        <x:v>일본과 미국을 오가는 여러 세대의 인물들이 제국주의, 전쟁, 점령과 이주의 흔적을 서로 다른 방식으로 물려받는 연작 단편집이다. 가족의 침묵과 기억을 통해 개인이 역사적 책임과 정체성을 어떻게 상속하는지 탐색한다. 다섯 세대의 연결된 단편으로 전쟁의 유산이 개인의 삶에 남는 방식을 탐색한다.</x:v>
      </x:c>
    </x:row>
    <x:row r="540" ht="15" hidden="0" customHeight="1">
      <x:c r="A540" s="6" t="n">
        <x:v>539</x:v>
      </x:c>
      <x:c r="B540" s="6" t="str">
        <x:v>Indelicacy</x:v>
      </x:c>
      <x:c r="C540" s="6" t="str">
        <x:v>Amina Cain</x:v>
      </x:c>
      <x:c r="D540" s="6" t="str">
        <x:v>소설·단편소설</x:v>
      </x:c>
      <x:c r="E540" s="6" t="n">
        <x:v>2020</x:v>
      </x:c>
      <x:c r="F540" s="6" t="str">
        <x:v>21세기</x:v>
      </x:c>
      <x:c r="G540" s="9" t="d">
        <x:v>2026-10-11T00:00:00.000Z</x:v>
      </x:c>
      <x:c r="H540" s="6" t="str">
        <x:v>Top 10 도서관 추천 통합 DB</x:v>
      </x:c>
      <x:c r="I540" s="6" t="n">
        <x:v>0</x:v>
      </x:c>
      <x:c r="J540" s="6" t="str"/>
      <x:c r="K540" s="6" t="n">
        <x:v>1</x:v>
      </x:c>
      <x:c r="L540" s="6" t="str">
        <x:v>New York Public Library</x:v>
      </x:c>
      <x:c r="M540" s="6" t="str"/>
      <x:c r="N540" s="6" t="str">
        <x:v>자유·예술·계급</x:v>
      </x:c>
      <x:c r="O540" s="6" t="str">
        <x:v>예술 | 여성 | 자유 | 계급</x:v>
      </x:c>
      <x:c r="P540" s="6" t="str">
        <x:v>미술관 청소 일을 하며 글쓰기를 꿈꾸던 여성이 부유한 남자와 결혼한 뒤 계급적 이동과 새로운 구속을 경험한다. 우화 같은 간결한 서술로 여성의 창작 욕망, 경제적 자유와 내면의 독립을 탐색한다. 압축된 일인칭과 모호한 시대적 배경으로 여성의 창작 욕망을 드러내는 소설이다.</x:v>
      </x:c>
    </x:row>
    <x:row r="541" ht="15" hidden="0" customHeight="1">
      <x:c r="A541" s="6" t="n">
        <x:v>540</x:v>
      </x:c>
      <x:c r="B541" s="6" t="str">
        <x:v>If I Had Two Wings</x:v>
      </x:c>
      <x:c r="C541" s="6" t="str">
        <x:v>Randall Kenan</x:v>
      </x:c>
      <x:c r="D541" s="6" t="str">
        <x:v>소설·단편소설</x:v>
      </x:c>
      <x:c r="E541" s="6" t="n">
        <x:v>2020</x:v>
      </x:c>
      <x:c r="F541" s="6" t="str">
        <x:v>21세기</x:v>
      </x:c>
      <x:c r="G541" s="9" t="d">
        <x:v>2026-10-11T00:00:00.000Z</x:v>
      </x:c>
      <x:c r="H541" s="6" t="str">
        <x:v>Top 10 도서관 추천 통합 DB</x:v>
      </x:c>
      <x:c r="I541" s="6" t="n">
        <x:v>0</x:v>
      </x:c>
      <x:c r="J541" s="6" t="str"/>
      <x:c r="K541" s="6" t="n">
        <x:v>1</x:v>
      </x:c>
      <x:c r="L541" s="6" t="str">
        <x:v>New York Public Library</x:v>
      </x:c>
      <x:c r="M541" s="6" t="str"/>
      <x:c r="N541" s="6" t="str">
        <x:v>기억·신앙·공동체</x:v>
      </x:c>
      <x:c r="O541" s="6" t="str">
        <x:v>흑인 | 남부 | 신앙 | 기억</x:v>
      </x:c>
      <x:c r="P541" s="6" t="str">
        <x:v>가상의 노스캐롤라이나 마을 팀스 크릭을 중심으로 흑인 남부의 일상, 신앙, 가족과 퀴어 경험을 다룬 단편집이다. 현실과 기이한 초현실적 순간을 자연스럽게 결합하며 공동체의 기억과 변화, 상실을 그린다. 지역 공동체의 다성적인 목소리와 기이한 사건을 결합한 단편집이다.</x:v>
      </x:c>
    </x:row>
    <x:row r="542" ht="15" hidden="0" customHeight="1">
      <x:c r="A542" s="6" t="n">
        <x:v>541</x:v>
      </x:c>
      <x:c r="B542" s="6" t="str">
        <x:v>I Hold a Wolf by the Ears</x:v>
      </x:c>
      <x:c r="C542" s="6" t="str">
        <x:v>Laura van den Berg</x:v>
      </x:c>
      <x:c r="D542" s="6" t="str">
        <x:v>소설·단편소설</x:v>
      </x:c>
      <x:c r="E542" s="6" t="n">
        <x:v>2020</x:v>
      </x:c>
      <x:c r="F542" s="6" t="str">
        <x:v>21세기</x:v>
      </x:c>
      <x:c r="G542" s="9" t="d">
        <x:v>2026-10-11T00:00:00.000Z</x:v>
      </x:c>
      <x:c r="H542" s="6" t="str">
        <x:v>Top 10 도서관 추천 통합 DB</x:v>
      </x:c>
      <x:c r="I542" s="6" t="n">
        <x:v>0</x:v>
      </x:c>
      <x:c r="J542" s="6" t="str"/>
      <x:c r="K542" s="6" t="n">
        <x:v>1</x:v>
      </x:c>
      <x:c r="L542" s="6" t="str">
        <x:v>New York Public Library</x:v>
      </x:c>
      <x:c r="M542" s="6" t="str"/>
      <x:c r="N542" s="6" t="str">
        <x:v>불안·기억·여성의 자아</x:v>
      </x:c>
      <x:c r="O542" s="6" t="str">
        <x:v>불안 | 기억 | 여성 | 가족</x:v>
      </x:c>
      <x:c r="P542" s="6" t="str">
        <x:v>여성 인물들이 가족과 연애, 기억 속에서 설명하기 어려운 위협과 낯선 사건을 마주하는 단편집이다. 일상의 표면에 균열을 내는 초현실적 장면을 통해 불안, 폭력, 자기인식의 불확실성을 탐색한다. 불안한 여성의 경험을 초현실적 이미지와 날카로운 유머로 드러낸 단편집이다.</x:v>
      </x:c>
    </x:row>
    <x:row r="543" ht="15" hidden="0" customHeight="1">
      <x:c r="A543" s="6" t="n">
        <x:v>542</x:v>
      </x:c>
      <x:c r="B543" s="6" t="str">
        <x:v>태풍의 계절(Hurricane Season)</x:v>
      </x:c>
      <x:c r="C543" s="6" t="str">
        <x:v>Fernanda Melchor</x:v>
      </x:c>
      <x:c r="D543" s="6" t="str">
        <x:v>소설·단편소설</x:v>
      </x:c>
      <x:c r="E543" s="6" t="n">
        <x:v>2017</x:v>
      </x:c>
      <x:c r="F543" s="6" t="str">
        <x:v>21세기</x:v>
      </x:c>
      <x:c r="G543" s="9" t="d">
        <x:v>2026-10-11T00:00:00.000Z</x:v>
      </x:c>
      <x:c r="H543" s="6" t="str">
        <x:v>Top 10 도서관 추천 통합 DB</x:v>
      </x:c>
      <x:c r="I543" s="6" t="n">
        <x:v>0</x:v>
      </x:c>
      <x:c r="J543" s="6" t="str"/>
      <x:c r="K543" s="6" t="n">
        <x:v>1</x:v>
      </x:c>
      <x:c r="L543" s="6" t="str">
        <x:v>New York Public Library</x:v>
      </x:c>
      <x:c r="M543" s="6" t="str"/>
      <x:c r="N543" s="6" t="str">
        <x:v>폭력·혐오·빈곤</x:v>
      </x:c>
      <x:c r="O543" s="6" t="str">
        <x:v>폭력 | 빈곤 | 여성혐오 | 마을</x:v>
      </x:c>
      <x:c r="P543" s="6" t="str">
        <x:v>가상의 멕시코 마을에서 ‘마녀’라 불리던 여성의 시신이 발견되고, 여러 인물의 목소리가 살인에 얽힌 욕망과 폭력을 드러낸다. 빈곤과 여성혐오, 마초문화와 미신이 결합해 사람들의 삶을 파괴하는 구조를 숨 가쁜 문체로 그린다. 살인 사건을 다성적인 서술과 긴 문장의 압력으로 확장한 소설이다.</x:v>
      </x:c>
    </x:row>
    <x:row r="544" ht="15" hidden="0" customHeight="1">
      <x:c r="A544" s="6" t="n">
        <x:v>543</x:v>
      </x:c>
      <x:c r="B544" s="6" t="str">
        <x:v>그 언덕에는 얼마나 많은 황금이(How Much of These Hills Is Gold)</x:v>
      </x:c>
      <x:c r="C544" s="6" t="str">
        <x:v>C Pam Zhang</x:v>
      </x:c>
      <x:c r="D544" s="6" t="str">
        <x:v>소설·단편소설</x:v>
      </x:c>
      <x:c r="E544" s="6" t="n">
        <x:v>2020</x:v>
      </x:c>
      <x:c r="F544" s="6" t="str">
        <x:v>21세기</x:v>
      </x:c>
      <x:c r="G544" s="9" t="d">
        <x:v>2026-10-11T00:00:00.000Z</x:v>
      </x:c>
      <x:c r="H544" s="6" t="str">
        <x:v>Top 10 도서관 추천 통합 DB</x:v>
      </x:c>
      <x:c r="I544" s="6" t="n">
        <x:v>0</x:v>
      </x:c>
      <x:c r="J544" s="6" t="str"/>
      <x:c r="K544" s="6" t="n">
        <x:v>1</x:v>
      </x:c>
      <x:c r="L544" s="6" t="str">
        <x:v>New York Public Library</x:v>
      </x:c>
      <x:c r="M544" s="6" t="str"/>
      <x:c r="N544" s="6" t="str">
        <x:v>소속·가족·땅</x:v>
      </x:c>
      <x:c r="O544" s="6" t="str">
        <x:v>소속 | 가족 | 인종 | 땅</x:v>
      </x:c>
      <x:c r="P544" s="6" t="str">
        <x:v>골드러시 시대 미국 서부에서 중국계 이민자의 자녀 루시와 샘은 부모를 잃은 뒤 스스로 살아갈 장소를 찾아 떠난다. 서부개척 신화를 주변부 인물의 시선으로 다시 쓰며 인종, 성별, 가족과 ‘고향’의 의미를 탐색한다. 서부 개척 서사를 이민 가족의 애도와 신화적 언어로 다시 쓰는 소설이다.</x:v>
      </x:c>
    </x:row>
    <x:row r="545" ht="15" hidden="0" customHeight="1">
      <x:c r="A545" s="6" t="n">
        <x:v>544</x:v>
      </x:c>
      <x:c r="B545" s="6" t="str">
        <x:v>모든 여성은 같은 투쟁을 하지 않는다(Hood Feminism)</x:v>
      </x:c>
      <x:c r="C545" s="6" t="str">
        <x:v>Mikki Kendall</x:v>
      </x:c>
      <x:c r="D545" s="6" t="str">
        <x:v>에세이</x:v>
      </x:c>
      <x:c r="E545" s="6" t="n">
        <x:v>2020</x:v>
      </x:c>
      <x:c r="F545" s="6" t="str">
        <x:v>21세기</x:v>
      </x:c>
      <x:c r="G545" s="9" t="d">
        <x:v>2026-10-11T00:00:00.000Z</x:v>
      </x:c>
      <x:c r="H545" s="6" t="str">
        <x:v>Top 10 도서관 추천 통합 DB</x:v>
      </x:c>
      <x:c r="I545" s="6" t="n">
        <x:v>0</x:v>
      </x:c>
      <x:c r="J545" s="6" t="str"/>
      <x:c r="K545" s="6" t="n">
        <x:v>1</x:v>
      </x:c>
      <x:c r="L545" s="6" t="str">
        <x:v>New York Public Library</x:v>
      </x:c>
      <x:c r="M545" s="6" t="str"/>
      <x:c r="N545" s="6" t="str">
        <x:v>교차성·생존·정책</x:v>
      </x:c>
      <x:c r="O545" s="6" t="str">
        <x:v>페미니즘 | 빈곤 | 인종 | 정책</x:v>
      </x:c>
      <x:c r="P545" s="6" t="str">
        <x:v>주류 페미니즘이 대표성과 유리천장에 집중하는 동안 식량, 주거, 의료, 교육과 폭력 같은 기본적 생존 문제를 소홀히 했다고 비판한다. 인종과 계급을 함께 보는 교차적 관점에서 여성의 권리와 사회정책의 우선순위를 재정의한다. 개인 경험과 사회 비평으로 주류 페미니즘의 우선순위를 재검토하는 에세이집이다.</x:v>
      </x:c>
    </x:row>
    <x:row r="546" ht="15" hidden="0" customHeight="1">
      <x:c r="A546" s="6" t="n">
        <x:v>545</x:v>
      </x:c>
      <x:c r="B546" s="6" t="str">
        <x:v>홈랜드 엘레지(Homeland Elegies)</x:v>
      </x:c>
      <x:c r="C546" s="6" t="str">
        <x:v>Ayad Akhtar</x:v>
      </x:c>
      <x:c r="D546" s="6" t="str">
        <x:v>소설·단편소설</x:v>
      </x:c>
      <x:c r="E546" s="6" t="n">
        <x:v>2020</x:v>
      </x:c>
      <x:c r="F546" s="6" t="str">
        <x:v>21세기</x:v>
      </x:c>
      <x:c r="G546" s="9" t="d">
        <x:v>2026-10-11T00:00:00.000Z</x:v>
      </x:c>
      <x:c r="H546" s="6" t="str">
        <x:v>Top 10 도서관 추천 통합 DB</x:v>
      </x:c>
      <x:c r="I546" s="6" t="n">
        <x:v>0</x:v>
      </x:c>
      <x:c r="J546" s="6" t="str"/>
      <x:c r="K546" s="6" t="n">
        <x:v>1</x:v>
      </x:c>
      <x:c r="L546" s="6" t="str">
        <x:v>New York Public Library</x:v>
      </x:c>
      <x:c r="M546" s="6" t="str"/>
      <x:c r="N546" s="6" t="str">
        <x:v>소속·종교·자본</x:v>
      </x:c>
      <x:c r="O546" s="6" t="str">
        <x:v>미국 | 무슬림 | 소속 | 정치</x:v>
      </x:c>
      <x:c r="P546" s="6" t="str">
        <x:v>파키스탄계 미국인 작가와 그의 아버지의 관계를 중심으로 이민, 이슬람, 돈과 정치에 대한 개인적·공적 이야기를 뒤섞는다. 자전적 요소와 허구를 넘나들며 9·11 이후와 트럼프 시대 미국에서 ‘미국인’이라는 소속의 불안정을 탐색한다. 가족사와 사회 에세이, 허구적 자기서술을 결합해 미국의 소속과 자본의 권력을 묻는 소설이다.</x:v>
      </x:c>
    </x:row>
    <x:row r="547" ht="15" hidden="0" customHeight="1">
      <x:c r="A547" s="6" t="n">
        <x:v>546</x:v>
      </x:c>
      <x:c r="B547" s="6" t="str">
        <x:v>히든밸리로드(Hidden Valley Road)</x:v>
      </x:c>
      <x:c r="C547" s="6" t="str">
        <x:v>Robert Kolker</x:v>
      </x:c>
      <x:c r="D547" s="6" t="str">
        <x:v>기타</x:v>
      </x:c>
      <x:c r="E547" s="6" t="n">
        <x:v>2020</x:v>
      </x:c>
      <x:c r="F547" s="6" t="str">
        <x:v>21세기</x:v>
      </x:c>
      <x:c r="G547" s="9" t="d">
        <x:v>2026-10-11T00:00:00.000Z</x:v>
      </x:c>
      <x:c r="H547" s="6" t="str">
        <x:v>Top 10 도서관 추천 통합 DB</x:v>
      </x:c>
      <x:c r="I547" s="6" t="n">
        <x:v>0</x:v>
      </x:c>
      <x:c r="J547" s="6" t="str"/>
      <x:c r="K547" s="6" t="n">
        <x:v>1</x:v>
      </x:c>
      <x:c r="L547" s="6" t="str">
        <x:v>New York Public Library</x:v>
      </x:c>
      <x:c r="M547" s="6" t="str"/>
      <x:c r="N547" s="6" t="str">
        <x:v>질병·가족·과학윤리</x:v>
      </x:c>
      <x:c r="O547" s="6" t="str">
        <x:v>조현병 | 가족 | 과학 | 윤리</x:v>
      </x:c>
      <x:c r="P547" s="6" t="str">
        <x:v>열두 자녀 가운데 여섯 아들이 조현병 진단을 받은 갤빈 가족의 삶과 그들을 연구한 정신의학의 역사를 함께 추적한다. 가족의 고통과 과학적 발견을 병치하며 정신질환의 원인, 치료, 연구윤리와 돌봄의 문제를 보여준다. 가족의 다층적 경험과 정신의학의 역사를 교차한 취재 논픽션이다.</x:v>
      </x:c>
    </x:row>
    <x:row r="548" ht="15" hidden="0" customHeight="1">
      <x:c r="A548" s="6" t="n">
        <x:v>547</x:v>
      </x:c>
      <x:c r="B548" s="6" t="str">
        <x:v>은랑전(The Hidden Girl and Other Stories)</x:v>
      </x:c>
      <x:c r="C548" s="6" t="str">
        <x:v>Kenneth Yukun Liu</x:v>
      </x:c>
      <x:c r="D548" s="6" t="str">
        <x:v>소설·단편소설</x:v>
      </x:c>
      <x:c r="E548" s="6" t="n">
        <x:v>2020</x:v>
      </x:c>
      <x:c r="F548" s="6" t="str">
        <x:v>21세기</x:v>
      </x:c>
      <x:c r="G548" s="9" t="d">
        <x:v>2026-10-11T00:00:00.000Z</x:v>
      </x:c>
      <x:c r="H548" s="6" t="str">
        <x:v>Top 10 도서관 추천 통합 DB</x:v>
      </x:c>
      <x:c r="I548" s="6" t="n">
        <x:v>0</x:v>
      </x:c>
      <x:c r="J548" s="6" t="str"/>
      <x:c r="K548" s="6" t="n">
        <x:v>1</x:v>
      </x:c>
      <x:c r="L548" s="6" t="str">
        <x:v>New York Public Library</x:v>
      </x:c>
      <x:c r="M548" s="6" t="str"/>
      <x:c r="N548" s="6" t="str">
        <x:v>기술·정체성·역사</x:v>
      </x:c>
      <x:c r="O548" s="6" t="str">
        <x:v>기술 | AI | 정체성 | 기억</x:v>
      </x:c>
      <x:c r="P548" s="6" t="str">
        <x:v>인공지능과 업로드된 의식, 디지털 존재, 이주와 역사적 기억을 다루는 SF 단편들을 묶었다. 기술 발전이 인간의 정체성과 가족, 자유의 경계를 어떻게 재구성하는지 동아시아 역사와 미래 상상력을 결합해 탐색한다. 기술적 상상과 역사·가족의 기억을 연결하는 사변소설집이다.</x:v>
      </x:c>
    </x:row>
    <x:row r="549" ht="15" hidden="0" customHeight="1">
      <x:c r="A549" s="6" t="n">
        <x:v>548</x:v>
      </x:c>
      <x:c r="B549" s="6" t="str">
        <x:v>헨치(Hench)</x:v>
      </x:c>
      <x:c r="C549" s="6" t="str">
        <x:v>Natalie Zina Walschots</x:v>
      </x:c>
      <x:c r="D549" s="6" t="str">
        <x:v>소설·단편소설</x:v>
      </x:c>
      <x:c r="E549" s="6" t="n">
        <x:v>2020</x:v>
      </x:c>
      <x:c r="F549" s="6" t="str">
        <x:v>21세기</x:v>
      </x:c>
      <x:c r="G549" s="9" t="d">
        <x:v>2026-10-11T00:00:00.000Z</x:v>
      </x:c>
      <x:c r="H549" s="6" t="str">
        <x:v>Top 10 도서관 추천 통합 DB</x:v>
      </x:c>
      <x:c r="I549" s="6" t="n">
        <x:v>0</x:v>
      </x:c>
      <x:c r="J549" s="6" t="str"/>
      <x:c r="K549" s="6" t="n">
        <x:v>1</x:v>
      </x:c>
      <x:c r="L549" s="6" t="str">
        <x:v>New York Public Library</x:v>
      </x:c>
      <x:c r="M549" s="6" t="str"/>
      <x:c r="N549" s="6" t="str">
        <x:v>권력·책임·노동</x:v>
      </x:c>
      <x:c r="O549" s="6" t="str">
        <x:v>권력 | 노동 | 데이터 | 책임</x:v>
      </x:c>
      <x:c r="P549" s="6" t="str">
        <x:v>슈퍼히어로의 전투로 중상을 입은 임시직 노동자 애나는 영웅들이 초래한 부수적 피해를 데이터로 분석하기 시작한다. 피해의 규모를 폭로하는 과정에서 ‘악당’ 편에 서게 되며 권력, 책임, 노동과 영웅주의의 도덕성을 뒤집어 본다. 슈퍼히어로 서사를 임시직 노동자의 시점과 데이터 분석으로 뒤집은 소설이다.</x:v>
      </x:c>
    </x:row>
    <x:row r="550" ht="15" hidden="0" customHeight="1">
      <x:c r="A550" s="6" t="n">
        <x:v>549</x:v>
      </x:c>
      <x:c r="B550" s="6" t="str">
        <x:v>햄닛(Hamnet)</x:v>
      </x:c>
      <x:c r="C550" s="6" t="str">
        <x:v>Maggie O'Farrell</x:v>
      </x:c>
      <x:c r="D550" s="6" t="str">
        <x:v>소설·단편소설</x:v>
      </x:c>
      <x:c r="E550" s="6" t="n">
        <x:v>2020</x:v>
      </x:c>
      <x:c r="F550" s="6" t="str">
        <x:v>21세기</x:v>
      </x:c>
      <x:c r="G550" s="9" t="d">
        <x:v>2026-10-11T00:00:00.000Z</x:v>
      </x:c>
      <x:c r="H550" s="6" t="str">
        <x:v>Top 10 도서관 추천 통합 DB</x:v>
      </x:c>
      <x:c r="I550" s="6" t="n">
        <x:v>0</x:v>
      </x:c>
      <x:c r="J550" s="6" t="str"/>
      <x:c r="K550" s="6" t="n">
        <x:v>1</x:v>
      </x:c>
      <x:c r="L550" s="6" t="str">
        <x:v>New York Public Library</x:v>
      </x:c>
      <x:c r="M550" s="6" t="str"/>
      <x:c r="N550" s="6" t="str">
        <x:v>애도·사랑·예술</x:v>
      </x:c>
      <x:c r="O550" s="6" t="str">
        <x:v>애도 | 가족 | 전염병 | 예술</x:v>
      </x:c>
      <x:c r="P550" s="6" t="str">
        <x:v>셰익스피어의 아내 애그니스와 아들 햄넷을 중심으로 가족의 일상과 전염병이 가져온 죽음을 상상해 재구성한다. 한 아이의 죽음이 부부와 가족에게 남긴 애도를 통해 상실이 기억과 예술로 변하는 과정을 섬세하게 그린다. 이름이 남은 작가보다 주변 가족의 감각과 애도에 중심을 둔 역사소설이다.</x:v>
      </x:c>
    </x:row>
    <x:row r="551" ht="15" hidden="0" customHeight="1">
      <x:c r="A551" s="6" t="n">
        <x:v>550</x:v>
      </x:c>
      <x:c r="B551" s="6" t="str">
        <x:v>The Great Offshore Grounds</x:v>
      </x:c>
      <x:c r="C551" s="6" t="str">
        <x:v>Vanessa Veselka</x:v>
      </x:c>
      <x:c r="D551" s="6" t="str">
        <x:v>소설·단편소설</x:v>
      </x:c>
      <x:c r="E551" s="6" t="n">
        <x:v>2020</x:v>
      </x:c>
      <x:c r="F551" s="6" t="str">
        <x:v>21세기</x:v>
      </x:c>
      <x:c r="G551" s="9" t="d">
        <x:v>2026-10-11T00:00:00.000Z</x:v>
      </x:c>
      <x:c r="H551" s="6" t="str">
        <x:v>Top 10 도서관 추천 통합 DB</x:v>
      </x:c>
      <x:c r="I551" s="6" t="n">
        <x:v>0</x:v>
      </x:c>
      <x:c r="J551" s="6" t="str"/>
      <x:c r="K551" s="6" t="n">
        <x:v>1</x:v>
      </x:c>
      <x:c r="L551" s="6" t="str">
        <x:v>New York Public Library</x:v>
      </x:c>
      <x:c r="M551" s="6" t="str"/>
      <x:c r="N551" s="6" t="str">
        <x:v>자유·가족·자본주의</x:v>
      </x:c>
      <x:c r="O551" s="6" t="str">
        <x:v>가족 | 자유 | 계급 | 이동</x:v>
      </x:c>
      <x:c r="P551" s="6" t="str">
        <x:v>이복자매 셰이엔과 리비가 예상치 못한 유산과 가족의 비밀을 계기로 미국 곳곳을 이동하며 자신의 삶을 다시 선택한다. 여행과 노동, 사랑을 통해 자유의 비용과 자본주의적 불안, 가족이라는 관계의 의미를 탐색한다. 가족의 비밀을 찾는 여정에 노동과 계급의 현실을 결합한 소설이다.</x:v>
      </x:c>
    </x:row>
    <x:row r="552" ht="15" hidden="0" customHeight="1">
      <x:c r="A552" s="6" t="n">
        <x:v>551</x:v>
      </x:c>
      <x:c r="B552" s="6" t="str">
        <x:v>글래스 호텔(The Glass Hotel)</x:v>
      </x:c>
      <x:c r="C552" s="6" t="str">
        <x:v>Emily St. John Mandel</x:v>
      </x:c>
      <x:c r="D552" s="6" t="str">
        <x:v>소설·단편소설</x:v>
      </x:c>
      <x:c r="E552" s="6" t="n">
        <x:v>2020</x:v>
      </x:c>
      <x:c r="F552" s="6" t="str">
        <x:v>21세기</x:v>
      </x:c>
      <x:c r="G552" s="9" t="d">
        <x:v>2026-10-11T00:00:00.000Z</x:v>
      </x:c>
      <x:c r="H552" s="6" t="str">
        <x:v>Top 10 도서관 추천 통합 DB</x:v>
      </x:c>
      <x:c r="I552" s="6" t="n">
        <x:v>0</x:v>
      </x:c>
      <x:c r="J552" s="6" t="str"/>
      <x:c r="K552" s="6" t="n">
        <x:v>1</x:v>
      </x:c>
      <x:c r="L552" s="6" t="str">
        <x:v>New York Public Library</x:v>
      </x:c>
      <x:c r="M552" s="6" t="str"/>
      <x:c r="N552" s="6" t="str">
        <x:v>돈·죄책감·가능세계</x:v>
      </x:c>
      <x:c r="O552" s="6" t="str">
        <x:v>돈 | 사기 | 죄책감 | 유령</x:v>
      </x:c>
      <x:c r="P552" s="6" t="str">
        <x:v>호화호텔에서 시작된 인연이 대형 폰지사기, 해운업과 여러 인물의 삶으로 이어진다. 경제적 붕괴와 실종, 유령 같은 기억을 교차시키며 돈과 죄책감, 다른 선택을 했을 가능성이 인간의 삶을 어떻게 따라다니는지 보여준다. 금융사기의 붕괴와 유령 이야기를 비선형적으로 연결한 소설이다.</x:v>
      </x:c>
    </x:row>
    <x:row r="553" ht="15" hidden="0" customHeight="1">
      <x:c r="A553" s="6" t="n">
        <x:v>552</x:v>
      </x:c>
      <x:c r="B553" s="6" t="str">
        <x:v>걸 인 더 미러(The Girl in the Mirror)</x:v>
      </x:c>
      <x:c r="C553" s="6" t="str">
        <x:v>Rose Carlyle</x:v>
      </x:c>
      <x:c r="D553" s="6" t="str">
        <x:v>소설·단편소설</x:v>
      </x:c>
      <x:c r="E553" s="6" t="n">
        <x:v>2020</x:v>
      </x:c>
      <x:c r="F553" s="6" t="str">
        <x:v>21세기</x:v>
      </x:c>
      <x:c r="G553" s="9" t="d">
        <x:v>2026-10-11T00:00:00.000Z</x:v>
      </x:c>
      <x:c r="H553" s="6" t="str">
        <x:v>Top 10 도서관 추천 통합 DB</x:v>
      </x:c>
      <x:c r="I553" s="6" t="n">
        <x:v>0</x:v>
      </x:c>
      <x:c r="J553" s="6" t="str"/>
      <x:c r="K553" s="6" t="n">
        <x:v>1</x:v>
      </x:c>
      <x:c r="L553" s="6" t="str">
        <x:v>New York Public Library</x:v>
      </x:c>
      <x:c r="M553" s="6" t="str"/>
      <x:c r="N553" s="6" t="str">
        <x:v>정체성·질투·기만</x:v>
      </x:c>
      <x:c r="O553" s="6" t="str">
        <x:v>쌍둥이 | 질투 | 상속 | 기만</x:v>
      </x:c>
      <x:c r="P553" s="6" t="str">
        <x:v>외모가 똑같은 쌍둥이 자매 아이리스와 서머 사이의 경쟁이 가족의 거액 상속과 요트 항해를 계기로 위험한 기만으로 변한다. 서로의 삶을 바꿔 살 수 있다는 쌍둥이의 유사성을 이용해 정체성, 질투와 욕망을 뒤튼다. 쌍둥이와 요트 항해, 상속 경쟁을 결합한 심리 스릴러다.</x:v>
      </x:c>
    </x:row>
    <x:row r="554" ht="15" hidden="0" customHeight="1">
      <x:c r="A554" s="6" t="n">
        <x:v>553</x:v>
      </x:c>
      <x:c r="B554" s="6" t="str">
        <x:v>Finna</x:v>
      </x:c>
      <x:c r="C554" s="6" t="str">
        <x:v>Nate Marshall</x:v>
      </x:c>
      <x:c r="D554" s="6" t="str">
        <x:v>시</x:v>
      </x:c>
      <x:c r="E554" s="6" t="n">
        <x:v>2020</x:v>
      </x:c>
      <x:c r="F554" s="6" t="str">
        <x:v>21세기</x:v>
      </x:c>
      <x:c r="G554" s="9" t="d">
        <x:v>2026-10-11T00:00:00.000Z</x:v>
      </x:c>
      <x:c r="H554" s="6" t="str">
        <x:v>Top 10 도서관 추천 통합 DB</x:v>
      </x:c>
      <x:c r="I554" s="6" t="n">
        <x:v>0</x:v>
      </x:c>
      <x:c r="J554" s="6" t="str"/>
      <x:c r="K554" s="6" t="n">
        <x:v>1</x:v>
      </x:c>
      <x:c r="L554" s="6" t="str">
        <x:v>New York Public Library</x:v>
      </x:c>
      <x:c r="M554" s="6" t="str"/>
      <x:c r="N554" s="6" t="str">
        <x:v>언어·소속·저항</x:v>
      </x:c>
      <x:c r="O554" s="6" t="str">
        <x:v>언어 | 흑인 | 소속 | 저항</x:v>
      </x:c>
      <x:c r="P554" s="6" t="str">
        <x:v>‘finna’ 같은 흑인 구어의 힘을 중심으로 인종화·젠더화된 언어가 사람을 지우거나 살릴 수 있는 방식을 탐색한다. 백인우월주의 시대의 폭력과 상실을 직시하면서도 공동체의 언어가 희망과 가능성을 확장한다고 말한다. 흑인 구어의 리듬으로 기억과 자기비판, 미래의 가능성을 함께 말하는 시집이다.</x:v>
      </x:c>
    </x:row>
    <x:row r="555" ht="15" hidden="0" customHeight="1">
      <x:c r="A555" s="6" t="n">
        <x:v>554</x:v>
      </x:c>
      <x:c r="B555" s="6" t="str">
        <x:v>The Empress of Salt and Fortune</x:v>
      </x:c>
      <x:c r="C555" s="6" t="str">
        <x:v>Nghi Vo</x:v>
      </x:c>
      <x:c r="D555" s="6" t="str">
        <x:v>소설·단편소설</x:v>
      </x:c>
      <x:c r="E555" s="6" t="n">
        <x:v>2020</x:v>
      </x:c>
      <x:c r="F555" s="6" t="str">
        <x:v>21세기</x:v>
      </x:c>
      <x:c r="G555" s="9" t="d">
        <x:v>2026-10-11T00:00:00.000Z</x:v>
      </x:c>
      <x:c r="H555" s="6" t="str">
        <x:v>Top 10 도서관 추천 통합 DB</x:v>
      </x:c>
      <x:c r="I555" s="6" t="n">
        <x:v>0</x:v>
      </x:c>
      <x:c r="J555" s="6" t="str"/>
      <x:c r="K555" s="6" t="n">
        <x:v>1</x:v>
      </x:c>
      <x:c r="L555" s="6" t="str">
        <x:v>New York Public Library</x:v>
      </x:c>
      <x:c r="M555" s="6" t="str"/>
      <x:c r="N555" s="6" t="str">
        <x:v>기억·권력·서사</x:v>
      </x:c>
      <x:c r="O555" s="6" t="str">
        <x:v>기억 | 권력 | 여성 | 서사</x:v>
      </x:c>
      <x:c r="P555" s="6" t="str">
        <x:v>기록승려 치는 외딴 궁에서 노년의 하녀 래빗이 들려주는 이야기를 통해 추방된 황후 인요의 삶과 권력투쟁을 복원한다. 공식 역사에 남지 않은 여성과 하인의 기억을 통해 누가 역사를 기록하고 권력을 해석하는지 묻는다. 사물의 목록과 구술의 틀로 제국의 역사를 압축한 중편이다.</x:v>
      </x:c>
    </x:row>
    <x:row r="556" ht="15" hidden="0" customHeight="1">
      <x:c r="A556" s="6" t="n">
        <x:v>555</x:v>
      </x:c>
      <x:c r="B556" s="6" t="str">
        <x:v>인생의 맛 모모푸쿠(Eat a Peach)</x:v>
      </x:c>
      <x:c r="C556" s="6" t="str">
        <x:v>David Chang</x:v>
      </x:c>
      <x:c r="D556" s="6" t="str">
        <x:v>에세이</x:v>
      </x:c>
      <x:c r="E556" s="6" t="n">
        <x:v>2020</x:v>
      </x:c>
      <x:c r="F556" s="6" t="str">
        <x:v>21세기</x:v>
      </x:c>
      <x:c r="G556" s="9" t="d">
        <x:v>2026-10-11T00:00:00.000Z</x:v>
      </x:c>
      <x:c r="H556" s="6" t="str">
        <x:v>Top 10 도서관 추천 통합 DB</x:v>
      </x:c>
      <x:c r="I556" s="6" t="n">
        <x:v>0</x:v>
      </x:c>
      <x:c r="J556" s="6" t="str"/>
      <x:c r="K556" s="6" t="n">
        <x:v>1</x:v>
      </x:c>
      <x:c r="L556" s="6" t="str">
        <x:v>New York Public Library</x:v>
      </x:c>
      <x:c r="M556" s="6" t="str"/>
      <x:c r="N556" s="6" t="str">
        <x:v>야망·정체성·자기성찰</x:v>
      </x:c>
      <x:c r="O556" s="6" t="str">
        <x:v>음식 | 야망 | 이민 | 자기성찰</x:v>
      </x:c>
      <x:c r="P556" s="6" t="str">
        <x:v>셰프 데이비드 장이 모모후쿠를 성장시키는 과정과 한국계 이민가정, 경쟁적 외식업계에서 겪은 성공과 실패를 회고한다. 야망과 창의성의 이면에 있는 정신건강, 분노, 노동문화와 자기반성을 솔직하게 다룬다. 식당의 성장과 개인의 불안을 함께 드러내 성공 서사를 복잡하게 만드는 회고록이다.</x:v>
      </x:c>
    </x:row>
    <x:row r="557" ht="15" hidden="0" customHeight="1">
      <x:c r="A557" s="6" t="n">
        <x:v>556</x:v>
      </x:c>
      <x:c r="B557" s="6" t="str">
        <x:v>나를 찾지 마(Don’t Look for Me)</x:v>
      </x:c>
      <x:c r="C557" s="6" t="str">
        <x:v>Wendy Walker</x:v>
      </x:c>
      <x:c r="D557" s="6" t="str">
        <x:v>소설·단편소설</x:v>
      </x:c>
      <x:c r="E557" s="6" t="n">
        <x:v>2020</x:v>
      </x:c>
      <x:c r="F557" s="6" t="str">
        <x:v>21세기</x:v>
      </x:c>
      <x:c r="G557" s="9" t="d">
        <x:v>2026-10-11T00:00:00.000Z</x:v>
      </x:c>
      <x:c r="H557" s="6" t="str">
        <x:v>Top 10 도서관 추천 통합 DB</x:v>
      </x:c>
      <x:c r="I557" s="6" t="n">
        <x:v>0</x:v>
      </x:c>
      <x:c r="J557" s="6" t="str"/>
      <x:c r="K557" s="6" t="n">
        <x:v>1</x:v>
      </x:c>
      <x:c r="L557" s="6" t="str">
        <x:v>New York Public Library</x:v>
      </x:c>
      <x:c r="M557" s="6" t="str"/>
      <x:c r="N557" s="6" t="str">
        <x:v>죄책감·가족·실종</x:v>
      </x:c>
      <x:c r="O557" s="6" t="str">
        <x:v>실종 | 가족 | 죄책감 | 스릴러</x:v>
      </x:c>
      <x:c r="P557" s="6" t="str">
        <x:v>가족의 비극 이후 스스로를 탓하던 몰리 클라크가 집으로 돌아가던 길에 사라지고, 딸 니콜이 어머니의 행적을 추적한다. 실종과 납치의 미스터리를 통해 가족이 서로를 바라보는 편견, 죄책감과 생존 의지를 그린다. 모녀의 교차 시점으로 실종의 미스터리와 가족의 죄책감을 엮은 심리 스릴러다.</x:v>
      </x:c>
    </x:row>
    <x:row r="558" ht="15" hidden="0" customHeight="1">
      <x:c r="A558" s="6" t="n">
        <x:v>557</x:v>
      </x:c>
      <x:c r="B558" s="6" t="str">
        <x:v>Desert Notebooks</x:v>
      </x:c>
      <x:c r="C558" s="6" t="str">
        <x:v>Ben Ehrenreich</x:v>
      </x:c>
      <x:c r="D558" s="6" t="str">
        <x:v>에세이</x:v>
      </x:c>
      <x:c r="E558" s="6" t="n">
        <x:v>2020</x:v>
      </x:c>
      <x:c r="F558" s="6" t="str">
        <x:v>21세기</x:v>
      </x:c>
      <x:c r="G558" s="9" t="d">
        <x:v>2026-10-11T00:00:00.000Z</x:v>
      </x:c>
      <x:c r="H558" s="6" t="str">
        <x:v>Top 10 도서관 추천 통합 DB</x:v>
      </x:c>
      <x:c r="I558" s="6" t="n">
        <x:v>0</x:v>
      </x:c>
      <x:c r="J558" s="6" t="str"/>
      <x:c r="K558" s="6" t="n">
        <x:v>1</x:v>
      </x:c>
      <x:c r="L558" s="6" t="str">
        <x:v>New York Public Library</x:v>
      </x:c>
      <x:c r="M558" s="6" t="str"/>
      <x:c r="N558" s="6" t="str">
        <x:v>시간·기후·종말 상상력</x:v>
      </x:c>
      <x:c r="O558" s="6" t="str">
        <x:v>기후 | 사막 | 시간 | 생태</x:v>
      </x:c>
      <x:c r="P558" s="6" t="str">
        <x:v>사막 여행과 기후과학, 신화와 역사에 대한 사유를 엮어 ‘시간의 끝’이라는 현대적 감각을 탐색한다. 기후위기를 단순한 미래 재난이 아니라 인간이 시간과 자연을 이해해 온 방식의 위기로 바라본다. 자연 관찰과 신화·과학·역사적 사유를 겹쳐 위기의 시간감을 탐색하는 논픽션이다.</x:v>
      </x:c>
    </x:row>
    <x:row r="559" ht="15" hidden="0" customHeight="1">
      <x:c r="A559" s="6" t="n">
        <x:v>558</x:v>
      </x:c>
      <x:c r="B559" s="6" t="str">
        <x:v>그녀 손안의 죽음(Death in Her Hands)</x:v>
      </x:c>
      <x:c r="C559" s="6" t="str">
        <x:v>Ottessa Charlotte Moshfegh</x:v>
      </x:c>
      <x:c r="D559" s="6" t="str">
        <x:v>소설·단편소설</x:v>
      </x:c>
      <x:c r="E559" s="6" t="n">
        <x:v>2020</x:v>
      </x:c>
      <x:c r="F559" s="6" t="str">
        <x:v>21세기</x:v>
      </x:c>
      <x:c r="G559" s="9" t="d">
        <x:v>2026-10-11T00:00:00.000Z</x:v>
      </x:c>
      <x:c r="H559" s="6" t="str">
        <x:v>Top 10 도서관 추천 통합 DB</x:v>
      </x:c>
      <x:c r="I559" s="6" t="n">
        <x:v>0</x:v>
      </x:c>
      <x:c r="J559" s="6" t="str"/>
      <x:c r="K559" s="6" t="n">
        <x:v>1</x:v>
      </x:c>
      <x:c r="L559" s="6" t="str">
        <x:v>New York Public Library</x:v>
      </x:c>
      <x:c r="M559" s="6" t="str"/>
      <x:c r="N559" s="6" t="str">
        <x:v>고독·서사·불확실성</x:v>
      </x:c>
      <x:c r="O559" s="6" t="str">
        <x:v>고독 | 미스터리 | 서사 | 불확실성</x:v>
      </x:c>
      <x:c r="P559" s="6" t="str">
        <x:v>남편을 잃고 외딴곳에서 사는 베스타는 숲에서 마그다의 죽음을 알리는 쪽지를 발견하지만 그 자리에 시신은 없다. 적은 단서로 사건과 인물을 상상해 가는 과정을 통해 기억과 고독, 서사의 불확실성을 탐색한다. 범죄를 추적하는 형식을 빌려 이야기 만들기와 자기기만을 탐색하는 소설이다.</x:v>
      </x:c>
    </x:row>
    <x:row r="560" ht="15" hidden="0" customHeight="1">
      <x:c r="A560" s="6" t="n">
        <x:v>559</x:v>
      </x:c>
      <x:c r="B560" s="6" t="str">
        <x:v>사랑하는 아이(Dear Child)</x:v>
      </x:c>
      <x:c r="C560" s="6" t="str">
        <x:v>Romy Hausmann</x:v>
      </x:c>
      <x:c r="D560" s="6" t="str">
        <x:v>소설·단편소설</x:v>
      </x:c>
      <x:c r="E560" s="6" t="n">
        <x:v>2019</x:v>
      </x:c>
      <x:c r="F560" s="6" t="str">
        <x:v>21세기</x:v>
      </x:c>
      <x:c r="G560" s="9" t="d">
        <x:v>2026-10-11T00:00:00.000Z</x:v>
      </x:c>
      <x:c r="H560" s="6" t="str">
        <x:v>Top 10 도서관 추천 통합 DB</x:v>
      </x:c>
      <x:c r="I560" s="6" t="n">
        <x:v>0</x:v>
      </x:c>
      <x:c r="J560" s="6" t="str"/>
      <x:c r="K560" s="6" t="n">
        <x:v>1</x:v>
      </x:c>
      <x:c r="L560" s="6" t="str">
        <x:v>New York Public Library</x:v>
      </x:c>
      <x:c r="M560" s="6" t="str"/>
      <x:c r="N560" s="6" t="str">
        <x:v>감금·정체성·트라우마</x:v>
      </x:c>
      <x:c r="O560" s="6" t="str">
        <x:v>감금 | 정체성 | 트라우마 | 가족</x:v>
      </x:c>
      <x:c r="P560" s="6" t="str">
        <x:v>교통사고로 병원에 실려 온 여성과 함께 있던 아이의 증언이 오래전 사라진 레나의 실종 사건과 연결된다. 외딴 오두막의 감금생활과 가족관계의 비밀을 교차시키며 트라우마, 정체성, 피해 이후의 삶을 추적한다. 여러 시점과 어긋난 기억으로 가족과 정체성의 비밀을 드러내는 심리 스릴러다.</x:v>
      </x:c>
    </x:row>
    <x:row r="561" ht="15" hidden="0" customHeight="1">
      <x:c r="A561" s="6" t="n">
        <x:v>560</x:v>
      </x:c>
      <x:c r="B561" s="6" t="str">
        <x:v>어메이징 브루클린(Deacon King Kong)</x:v>
      </x:c>
      <x:c r="C561" s="6" t="str">
        <x:v>James McBride</x:v>
      </x:c>
      <x:c r="D561" s="6" t="str">
        <x:v>소설·단편소설</x:v>
      </x:c>
      <x:c r="E561" s="6" t="n">
        <x:v>2020</x:v>
      </x:c>
      <x:c r="F561" s="6" t="str">
        <x:v>21세기</x:v>
      </x:c>
      <x:c r="G561" s="9" t="d">
        <x:v>2026-10-11T00:00:00.000Z</x:v>
      </x:c>
      <x:c r="H561" s="6" t="str">
        <x:v>Top 10 도서관 추천 통합 DB</x:v>
      </x:c>
      <x:c r="I561" s="6" t="n">
        <x:v>0</x:v>
      </x:c>
      <x:c r="J561" s="6" t="str"/>
      <x:c r="K561" s="6" t="n">
        <x:v>1</x:v>
      </x:c>
      <x:c r="L561" s="6" t="str">
        <x:v>New York Public Library</x:v>
      </x:c>
      <x:c r="M561" s="6" t="str"/>
      <x:c r="N561" s="6" t="str">
        <x:v>공동체·구원·우연</x:v>
      </x:c>
      <x:c r="O561" s="6" t="str">
        <x:v>공동체 | 브루클린 | 인종 | 구원</x:v>
      </x:c>
      <x:c r="P561" s="6" t="str">
        <x:v>1969년 브루클린의 공공주택 단지에서 노년의 교회 집사 ‘스포츠코트’가 젊은 마약상을 총으로 쏜 사건이 주민, 경찰, 갱 조직의 삶을 얽어 놓는다. 유머와 비극을 함께 사용해 공동체의 연대, 인종, 죄와 구원의 가능성을 그린다. 총격 사건을 출발점으로 동네 전체의 삶을 펼치는 다성적 소설이다.</x:v>
      </x:c>
    </x:row>
    <x:row r="562" ht="15" hidden="0" customHeight="1">
      <x:c r="A562" s="6" t="n">
        <x:v>561</x:v>
      </x:c>
      <x:c r="B562" s="6" t="str">
        <x:v>The Cold Millions</x:v>
      </x:c>
      <x:c r="C562" s="6" t="str">
        <x:v>Jess Walter</x:v>
      </x:c>
      <x:c r="D562" s="6" t="str">
        <x:v>소설·단편소설</x:v>
      </x:c>
      <x:c r="E562" s="6" t="n">
        <x:v>2020</x:v>
      </x:c>
      <x:c r="F562" s="6" t="str">
        <x:v>21세기</x:v>
      </x:c>
      <x:c r="G562" s="9" t="d">
        <x:v>2026-10-11T00:00:00.000Z</x:v>
      </x:c>
      <x:c r="H562" s="6" t="str">
        <x:v>Top 10 도서관 추천 통합 DB</x:v>
      </x:c>
      <x:c r="I562" s="6" t="n">
        <x:v>0</x:v>
      </x:c>
      <x:c r="J562" s="6" t="str"/>
      <x:c r="K562" s="6" t="n">
        <x:v>1</x:v>
      </x:c>
      <x:c r="L562" s="6" t="str">
        <x:v>New York Public Library</x:v>
      </x:c>
      <x:c r="M562" s="6" t="str"/>
      <x:c r="N562" s="6" t="str">
        <x:v>연대·정의·생존</x:v>
      </x:c>
      <x:c r="O562" s="6" t="str">
        <x:v>노동 | 연대 | 계급 | 자유언론</x:v>
      </x:c>
      <x:c r="P562" s="6" t="str">
        <x:v>떠돌이 형제 라이와 긱 돌런이 1909년 스포캔의 노동운동과 세계산업노동자동맹의 자유언론 투쟁에 휘말린다. 빈곤과 경찰탄압 속에서 노동자들의 연대와 개인적 생존, 정의를 위한 희생의 의미를 그린다. 실제 노동운동을 허구의 형제와 여러 인물의 시점으로 되살린 역사소설이다.</x:v>
      </x:c>
    </x:row>
    <x:row r="563" ht="15" hidden="0" customHeight="1">
      <x:c r="A563" s="6" t="n">
        <x:v>562</x:v>
      </x:c>
      <x:c r="B563" s="6" t="str">
        <x:v>우리는 도시가 된다(The City We Became)</x:v>
      </x:c>
      <x:c r="C563" s="6" t="str">
        <x:v>Nora Keita Jemisin</x:v>
      </x:c>
      <x:c r="D563" s="6" t="str">
        <x:v>소설·단편소설</x:v>
      </x:c>
      <x:c r="E563" s="6" t="n">
        <x:v>2020</x:v>
      </x:c>
      <x:c r="F563" s="6" t="str">
        <x:v>21세기</x:v>
      </x:c>
      <x:c r="G563" s="9" t="d">
        <x:v>2026-10-11T00:00:00.000Z</x:v>
      </x:c>
      <x:c r="H563" s="6" t="str">
        <x:v>Top 10 도서관 추천 통합 DB</x:v>
      </x:c>
      <x:c r="I563" s="6" t="n">
        <x:v>0</x:v>
      </x:c>
      <x:c r="J563" s="6" t="str"/>
      <x:c r="K563" s="6" t="n">
        <x:v>1</x:v>
      </x:c>
      <x:c r="L563" s="6" t="str">
        <x:v>New York Public Library</x:v>
      </x:c>
      <x:c r="M563" s="6" t="str"/>
      <x:c r="N563" s="6" t="str">
        <x:v>도시·정체성·연대</x:v>
      </x:c>
      <x:c r="O563" s="6" t="str">
        <x:v>뉴욕 | 정체성 | 인종 | 연대</x:v>
      </x:c>
      <x:c r="P563" s="6" t="str">
        <x:v>뉴욕 전체와 다섯 자치구의 생명력이 인간의 모습으로 구현되고 도시를 지우려는 위협과 맞선다. 인종과 이민, 장소의 역사와 문화적 차이가 어떻게 공동의 힘으로 연결되는지를 판타지의 장치로 그린다. 도시의 인격화를 통해 문화적 다양성과 배제의 문제를 판타지로 형상화한 소설이다.</x:v>
      </x:c>
    </x:row>
    <x:row r="564" ht="15" hidden="0" customHeight="1">
      <x:c r="A564" s="6" t="n">
        <x:v>563</x:v>
      </x:c>
      <x:c r="B564" s="6" t="str">
        <x:v>어린이 성경(A Children’s Bible)</x:v>
      </x:c>
      <x:c r="C564" s="6" t="str">
        <x:v>Lydia Millet</x:v>
      </x:c>
      <x:c r="D564" s="6" t="str">
        <x:v>소설·단편소설</x:v>
      </x:c>
      <x:c r="E564" s="6" t="n">
        <x:v>2020</x:v>
      </x:c>
      <x:c r="F564" s="6" t="str">
        <x:v>21세기</x:v>
      </x:c>
      <x:c r="G564" s="9" t="d">
        <x:v>2026-10-11T00:00:00.000Z</x:v>
      </x:c>
      <x:c r="H564" s="6" t="str">
        <x:v>Top 10 도서관 추천 통합 DB</x:v>
      </x:c>
      <x:c r="I564" s="6" t="n">
        <x:v>0</x:v>
      </x:c>
      <x:c r="J564" s="6" t="str"/>
      <x:c r="K564" s="6" t="n">
        <x:v>1</x:v>
      </x:c>
      <x:c r="L564" s="6" t="str">
        <x:v>New York Public Library</x:v>
      </x:c>
      <x:c r="M564" s="6" t="str"/>
      <x:c r="N564" s="6" t="str">
        <x:v>세대책임·생존·윤리</x:v>
      </x:c>
      <x:c r="O564" s="6" t="str">
        <x:v>기후위기 | 세대 | 가족 | 생존</x:v>
      </x:c>
      <x:c r="P564" s="6" t="str">
        <x:v>휴가용 대저택에 모인 여러 가족의 아이들은 부모들의 무책임을 지켜보던 중 극단적 기후재난을 맞는다. 성서적 이미지와 생존서사를 결합해 기후위기 앞에서 세대 간 책임과 성인의 도덕적 실패를 풍자한다. 아이의 시점과 성서적 이미지를 결합해 기후위기 앞의 성인 사회를 풍자한 소설이다.</x:v>
      </x:c>
    </x:row>
    <x:row r="565" ht="15" hidden="0" customHeight="1">
      <x:c r="A565" s="6" t="n">
        <x:v>564</x:v>
      </x:c>
      <x:c r="B565" s="6" t="str">
        <x:v>카스트(Caste)</x:v>
      </x:c>
      <x:c r="C565" s="6" t="str">
        <x:v>Isabel Wilkerson</x:v>
      </x:c>
      <x:c r="D565" s="6" t="str">
        <x:v>기타</x:v>
      </x:c>
      <x:c r="E565" s="6" t="n">
        <x:v>2020</x:v>
      </x:c>
      <x:c r="F565" s="6" t="str">
        <x:v>21세기</x:v>
      </x:c>
      <x:c r="G565" s="9" t="d">
        <x:v>2026-10-11T00:00:00.000Z</x:v>
      </x:c>
      <x:c r="H565" s="6" t="str">
        <x:v>Top 10 도서관 추천 통합 DB</x:v>
      </x:c>
      <x:c r="I565" s="6" t="n">
        <x:v>0</x:v>
      </x:c>
      <x:c r="J565" s="6" t="str"/>
      <x:c r="K565" s="6" t="n">
        <x:v>1</x:v>
      </x:c>
      <x:c r="L565" s="6" t="str">
        <x:v>New York Public Library</x:v>
      </x:c>
      <x:c r="M565" s="6" t="str"/>
      <x:c r="N565" s="6" t="str">
        <x:v>위계·차별·인간 존엄</x:v>
      </x:c>
      <x:c r="O565" s="6" t="str">
        <x:v>카스트 | 인종 | 위계 | 차별</x:v>
      </x:c>
      <x:c r="P565" s="6" t="str">
        <x:v>미국의 인종적 위계를 ‘카스트’라는 구조로 분석하며 인도의 카스트 제도와 나치 독일의 사례를 비교한다. 사회가 사람을 등급화하는 지속적 원리와 그 심리적·제도적 효과를 설명하고 인간 존엄의 회복을 촉구한다. 개인의 경험과 비교사적 논증을 결합해 불평등의 지속성을 설명하는 논픽션이다.</x:v>
      </x:c>
    </x:row>
    <x:row r="566" ht="15" hidden="0" customHeight="1">
      <x:c r="A566" s="6" t="n">
        <x:v>565</x:v>
      </x:c>
      <x:c r="B566" s="6" t="str">
        <x:v>콜카타의 세 사람(A Burning)</x:v>
      </x:c>
      <x:c r="C566" s="6" t="str">
        <x:v>Megha Majumdar</x:v>
      </x:c>
      <x:c r="D566" s="6" t="str">
        <x:v>소설·단편소설</x:v>
      </x:c>
      <x:c r="E566" s="6" t="n">
        <x:v>2020</x:v>
      </x:c>
      <x:c r="F566" s="6" t="str">
        <x:v>21세기</x:v>
      </x:c>
      <x:c r="G566" s="9" t="d">
        <x:v>2026-10-11T00:00:00.000Z</x:v>
      </x:c>
      <x:c r="H566" s="6" t="str">
        <x:v>Top 10 도서관 추천 통합 DB</x:v>
      </x:c>
      <x:c r="I566" s="6" t="n">
        <x:v>0</x:v>
      </x:c>
      <x:c r="J566" s="6" t="str"/>
      <x:c r="K566" s="6" t="n">
        <x:v>1</x:v>
      </x:c>
      <x:c r="L566" s="6" t="str">
        <x:v>New York Public Library</x:v>
      </x:c>
      <x:c r="M566" s="6" t="str"/>
      <x:c r="N566" s="6" t="str">
        <x:v>정의·야망·계급</x:v>
      </x:c>
      <x:c r="O566" s="6" t="str">
        <x:v>정의 | 계급 | 미디어 | 야망</x:v>
      </x:c>
      <x:c r="P566" s="6" t="str">
        <x:v>가난한 무슬림 여성 지반은 기차 테러 사건 뒤 남긴 소셜미디어 글 때문에 범인으로 몰린다. 체육교사 PT 시르와 배우를 꿈꾸는 러블리의 선택이 그녀의 재판과 얽히며 계급, 종교, 미디어와 야망이 정의를 왜곡하는 과정을 보여준다. 세 인물의 목소리로 계급과 종교, 정치적 기회가 정의를 흔드는 과정을 압축한 소설이다.</x:v>
      </x:c>
    </x:row>
    <x:row r="567" ht="15" hidden="0" customHeight="1">
      <x:c r="A567" s="6" t="n">
        <x:v>566</x:v>
      </x:c>
      <x:c r="B567" s="6" t="str">
        <x:v>여름의 문(Breasts and Eggs)</x:v>
      </x:c>
      <x:c r="C567" s="6" t="str">
        <x:v>Mieko Kawakami</x:v>
      </x:c>
      <x:c r="D567" s="6" t="str">
        <x:v>소설·단편소설</x:v>
      </x:c>
      <x:c r="E567" s="6" t="n">
        <x:v>2019</x:v>
      </x:c>
      <x:c r="F567" s="6" t="str">
        <x:v>21세기</x:v>
      </x:c>
      <x:c r="G567" s="9" t="d">
        <x:v>2026-10-11T00:00:00.000Z</x:v>
      </x:c>
      <x:c r="H567" s="6" t="str">
        <x:v>Top 10 도서관 추천 통합 DB</x:v>
      </x:c>
      <x:c r="I567" s="6" t="n">
        <x:v>0</x:v>
      </x:c>
      <x:c r="J567" s="6" t="str"/>
      <x:c r="K567" s="6" t="n">
        <x:v>1</x:v>
      </x:c>
      <x:c r="L567" s="6" t="str">
        <x:v>New York Public Library</x:v>
      </x:c>
      <x:c r="M567" s="6" t="str"/>
      <x:c r="N567" s="6" t="str">
        <x:v>몸·재생산·자기결정</x:v>
      </x:c>
      <x:c r="O567" s="6" t="str">
        <x:v>몸 | 재생산 | 여성 | 자기결정</x:v>
      </x:c>
      <x:c r="P567" s="6" t="str">
        <x:v>작가를 꿈꾸는 나쓰코와 언니 마키코, 사춘기 딸 미도리코의 이야기를 통해 여성의 몸과 미용, 성장을 다룬다. 이후 나쓰코가 비혼 상태에서 출산 가능성을 고민하는 과정을 통해 재생산과 모성, 경제적 불안, 여성의 자기결정권을 확장해 탐색한다. 몸과 돈, 말과 침묵의 문제를 여러 여성의 시점으로 탐색하는 장편이다.</x:v>
      </x:c>
    </x:row>
    <x:row r="568" ht="15" hidden="0" customHeight="1">
      <x:c r="A568" s="6" t="n">
        <x:v>567</x:v>
      </x:c>
      <x:c r="B568" s="6" t="str">
        <x:v>Boyfriend Material</x:v>
      </x:c>
      <x:c r="C568" s="6" t="str">
        <x:v>Alexis Hall</x:v>
      </x:c>
      <x:c r="D568" s="6" t="str">
        <x:v>소설·단편소설</x:v>
      </x:c>
      <x:c r="E568" s="6" t="n">
        <x:v>2020</x:v>
      </x:c>
      <x:c r="F568" s="6" t="str">
        <x:v>21세기</x:v>
      </x:c>
      <x:c r="G568" s="9" t="d">
        <x:v>2026-10-11T00:00:00.000Z</x:v>
      </x:c>
      <x:c r="H568" s="6" t="str">
        <x:v>Top 10 도서관 추천 통합 DB</x:v>
      </x:c>
      <x:c r="I568" s="6" t="n">
        <x:v>0</x:v>
      </x:c>
      <x:c r="J568" s="6" t="str"/>
      <x:c r="K568" s="6" t="n">
        <x:v>1</x:v>
      </x:c>
      <x:c r="L568" s="6" t="str">
        <x:v>New York Public Library</x:v>
      </x:c>
      <x:c r="M568" s="6" t="str"/>
      <x:c r="N568" s="6" t="str">
        <x:v>사랑·자기이미지·가족</x:v>
      </x:c>
      <x:c r="O568" s="6" t="str">
        <x:v>퀴어 | 로맨스 | 평판 | 가족</x:v>
      </x:c>
      <x:c r="P568" s="6" t="str">
        <x:v>록스타의 아들 루크는 언론의 관심 때문에 직장 이미지가 흔들리자 ‘완벽한’ 변호사 올리버와 가짜 연애를 시작한다. 서로 다른 성격과 가족 배경을 가진 두 사람이 관계를 연기하다 진짜 감정을 발견하며 사랑과 자기이미지의 간극을 그린다. 가짜 연애의 관습을 유머와 가족의 상처에 연결한 로맨틱 코미디다.</x:v>
      </x:c>
    </x:row>
    <x:row r="569" ht="15" hidden="0" customHeight="1">
      <x:c r="A569" s="6" t="n">
        <x:v>568</x:v>
      </x:c>
      <x:c r="B569" s="6" t="str">
        <x:v>Bestiary</x:v>
      </x:c>
      <x:c r="C569" s="6" t="str">
        <x:v>K-Ming Chang</x:v>
      </x:c>
      <x:c r="D569" s="6" t="str">
        <x:v>소설·단편소설</x:v>
      </x:c>
      <x:c r="E569" s="6" t="n">
        <x:v>2020</x:v>
      </x:c>
      <x:c r="F569" s="6" t="str">
        <x:v>21세기</x:v>
      </x:c>
      <x:c r="G569" s="9" t="d">
        <x:v>2026-10-11T00:00:00.000Z</x:v>
      </x:c>
      <x:c r="H569" s="6" t="str">
        <x:v>Top 10 도서관 추천 통합 DB</x:v>
      </x:c>
      <x:c r="I569" s="6" t="n">
        <x:v>0</x:v>
      </x:c>
      <x:c r="J569" s="6" t="str"/>
      <x:c r="K569" s="6" t="n">
        <x:v>1</x:v>
      </x:c>
      <x:c r="L569" s="6" t="str">
        <x:v>New York Public Library</x:v>
      </x:c>
      <x:c r="M569" s="6" t="str"/>
      <x:c r="N569" s="6" t="str">
        <x:v>가족·몸·디아스포라</x:v>
      </x:c>
      <x:c r="O569" s="6" t="str">
        <x:v>가족 | 디아스포라 | 퀴어 | 몸</x:v>
      </x:c>
      <x:c r="P569" s="6" t="str">
        <x:v>대만계 미국인 소녀가 어머니와 할머니에게서 전해지는 신화와 가족의 비밀을 듣는 가운데 몸에서 기이한 변화가 일어난다. 마술적 리얼리즘을 통해 모녀 관계, 퀴어 성장, 이민과 세대 간 기억을 감각적으로 탐색한다. 감각적인 문장과 신체 변형으로 이주 여성들의 계보를 다시 쓰는 소설이다.</x:v>
      </x:c>
    </x:row>
    <x:row r="570" ht="15" hidden="0" customHeight="1">
      <x:c r="A570" s="6" t="n">
        <x:v>569</x:v>
      </x:c>
      <x:c r="B570" s="6" t="str">
        <x:v>The Bear</x:v>
      </x:c>
      <x:c r="C570" s="6" t="str">
        <x:v>Andrew Krivak</x:v>
      </x:c>
      <x:c r="D570" s="6" t="str">
        <x:v>소설·단편소설</x:v>
      </x:c>
      <x:c r="E570" s="6" t="n">
        <x:v>2020</x:v>
      </x:c>
      <x:c r="F570" s="6" t="str">
        <x:v>21세기</x:v>
      </x:c>
      <x:c r="G570" s="9" t="d">
        <x:v>2026-10-11T00:00:00.000Z</x:v>
      </x:c>
      <x:c r="H570" s="6" t="str">
        <x:v>Top 10 도서관 추천 통합 DB</x:v>
      </x:c>
      <x:c r="I570" s="6" t="n">
        <x:v>0</x:v>
      </x:c>
      <x:c r="J570" s="6" t="str"/>
      <x:c r="K570" s="6" t="n">
        <x:v>1</x:v>
      </x:c>
      <x:c r="L570" s="6" t="str">
        <x:v>New York Public Library</x:v>
      </x:c>
      <x:c r="M570" s="6" t="str"/>
      <x:c r="N570" s="6" t="str">
        <x:v>자연·애도·생존 지식</x:v>
      </x:c>
      <x:c r="O570" s="6" t="str">
        <x:v>자연 | 애도 | 생존 | 지식</x:v>
      </x:c>
      <x:c r="P570" s="6" t="str">
        <x:v>마지막 인간인 아버지와 딸이 자연 가까이에서 살아가는 미래를 배경으로 한다. 아버지를 잃고 낯선 풍경에 남은 소녀가 곰의 도움으로 길을 찾으며 상실과 지식의 계승, 인간 바깥의 생명을 배우는 우화적 소설이다. 마지막 인간의 이야기를 절제된 우화로 그려 인간 중심의 시선을 다시 묻는 소설이다.</x:v>
      </x:c>
    </x:row>
    <x:row r="571" ht="15" hidden="0" customHeight="1">
      <x:c r="A571" s="6" t="n">
        <x:v>570</x:v>
      </x:c>
      <x:c r="B571" s="6" t="str">
        <x:v>Apeirogon</x:v>
      </x:c>
      <x:c r="C571" s="6" t="str">
        <x:v>Colum McCann</x:v>
      </x:c>
      <x:c r="D571" s="6" t="str">
        <x:v>소설·단편소설</x:v>
      </x:c>
      <x:c r="E571" s="6" t="n">
        <x:v>2020</x:v>
      </x:c>
      <x:c r="F571" s="6" t="str">
        <x:v>21세기</x:v>
      </x:c>
      <x:c r="G571" s="9" t="d">
        <x:v>2026-10-11T00:00:00.000Z</x:v>
      </x:c>
      <x:c r="H571" s="6" t="str">
        <x:v>Top 10 도서관 추천 통합 DB</x:v>
      </x:c>
      <x:c r="I571" s="6" t="n">
        <x:v>0</x:v>
      </x:c>
      <x:c r="J571" s="6" t="str"/>
      <x:c r="K571" s="6" t="n">
        <x:v>1</x:v>
      </x:c>
      <x:c r="L571" s="6" t="str">
        <x:v>New York Public Library</x:v>
      </x:c>
      <x:c r="M571" s="6" t="str"/>
      <x:c r="N571" s="6" t="str">
        <x:v>애도·공감·평화</x:v>
      </x:c>
      <x:c r="O571" s="6" t="str">
        <x:v>이스라엘 | 팔레스타인 | 애도 | 평화</x:v>
      </x:c>
      <x:c r="P571" s="6" t="str">
        <x:v>실제 인물인 이스라엘인 라미 엘하난과 팔레스타인인 바삼 아라민이 각각 딸을 잃은 뒤 함께 평화운동을 하는 삶을 중심에 둔다. 수백 개의 짧은 단편적 조각을 연결해 폭력의 역사와 개인의 애도, 타인의 고통을 이해할 가능성을 탐색한다. 실존하는 두 아버지의 우정을 1,001개의 절로 확장한 소설이다.</x:v>
      </x:c>
    </x:row>
    <x:row r="572" ht="26.399999618530273" hidden="0" customHeight="1">
      <x:c r="A572" s="6" t="n">
        <x:v>571</x:v>
      </x:c>
      <x:c r="B572" s="6" t="str">
        <x:v>유지니아(The Aosawa Murders)</x:v>
      </x:c>
      <x:c r="C572" s="6" t="str">
        <x:v>Riku Onda</x:v>
      </x:c>
      <x:c r="D572" s="6" t="str">
        <x:v>소설·단편소설</x:v>
      </x:c>
      <x:c r="E572" s="6" t="n">
        <x:v>2005</x:v>
      </x:c>
      <x:c r="F572" s="6" t="str">
        <x:v>21세기</x:v>
      </x:c>
      <x:c r="G572" s="9" t="d">
        <x:v>2026-10-11T00:00:00.000Z</x:v>
      </x:c>
      <x:c r="H572" s="6" t="str">
        <x:v>Top 10 도서관 추천 통합 DB</x:v>
      </x:c>
      <x:c r="I572" s="6" t="n">
        <x:v>0</x:v>
      </x:c>
      <x:c r="J572" s="6" t="str"/>
      <x:c r="K572" s="6" t="n">
        <x:v>1</x:v>
      </x:c>
      <x:c r="L572" s="6" t="str">
        <x:v>New York Public Library</x:v>
      </x:c>
      <x:c r="M572" s="6" t="str"/>
      <x:c r="N572" s="6" t="str">
        <x:v>기억·진실·악의 모호성</x:v>
      </x:c>
      <x:c r="O572" s="6" t="str">
        <x:v>미스터리 | 기억 | 진실 | 악</x:v>
      </x:c>
      <x:c r="P572" s="6" t="str">
        <x:v>1960년대 아오사와가의 축하연에서 열일곱 명이 독극물로 사망한 사건을 여러 사람의 증언으로 재구성한다. 피해를 입지 않은 맹인 소녀 히사코와 주변 인물들의 엇갈린 기억을 통해 사건의 진실과 그것을 이야기하는 방식의 차이를 탐색한다. 증언과 문서에 가까운 다중시점으로 기억의 불확실성을 탐색하는 미스터리다.</x:v>
      </x:c>
    </x:row>
    <x:row r="573" ht="15" hidden="0" customHeight="1">
      <x:c r="A573" s="6" t="n">
        <x:v>572</x:v>
      </x:c>
      <x:c r="B573" s="6" t="str">
        <x:v>The Abstainer</x:v>
      </x:c>
      <x:c r="C573" s="6" t="str">
        <x:v>Ian McGuire</x:v>
      </x:c>
      <x:c r="D573" s="6" t="str">
        <x:v>소설·단편소설</x:v>
      </x:c>
      <x:c r="E573" s="6" t="n">
        <x:v>2020</x:v>
      </x:c>
      <x:c r="F573" s="6" t="str">
        <x:v>21세기</x:v>
      </x:c>
      <x:c r="G573" s="9" t="d">
        <x:v>2026-10-11T00:00:00.000Z</x:v>
      </x:c>
      <x:c r="H573" s="6" t="str">
        <x:v>Top 10 도서관 추천 통합 DB</x:v>
      </x:c>
      <x:c r="I573" s="6" t="n">
        <x:v>0</x:v>
      </x:c>
      <x:c r="J573" s="6" t="str"/>
      <x:c r="K573" s="6" t="n">
        <x:v>1</x:v>
      </x:c>
      <x:c r="L573" s="6" t="str">
        <x:v>New York Public Library</x:v>
      </x:c>
      <x:c r="M573" s="6" t="str"/>
      <x:c r="N573" s="6" t="str">
        <x:v>충성·정치폭력·망명</x:v>
      </x:c>
      <x:c r="O573" s="6" t="str">
        <x:v>아일랜드 | 정치폭력 | 망명 | 충성</x:v>
      </x:c>
      <x:c r="P573" s="6" t="str">
        <x:v>1867년 맨체스터에서 아일랜드계 경찰 제임스 오코너는 페니언 운동과 연결된 미국인 스티븐 도일을 추적한다. 영국 산업도시의 빈곤과 아일랜드 독립운동을 배경으로 충성, 망명, 정치적 폭력과 복수의 악순환을 그린다. 산업도시의 감각적 풍경과 두 남자의 추적을 통해 정치적 폭력의 악순환을 그린 역사소설이다.</x:v>
      </x:c>
    </x:row>
    <x:row r="574" ht="15" hidden="0" customHeight="1">
      <x:c r="A574" s="6" t="n">
        <x:v>573</x:v>
      </x:c>
      <x:c r="B574" s="6" t="str">
        <x:v>킬리만자로의 눈(The Snows of Kilimanjaro)</x:v>
      </x:c>
      <x:c r="C574" s="6" t="str">
        <x:v>어니스트 밀러 헤밍웨이(Ernest Miller Hemingway)</x:v>
      </x:c>
      <x:c r="D574" s="6" t="str">
        <x:v>소설·단편소설</x:v>
      </x:c>
      <x:c r="E574" s="6" t="n">
        <x:v>1936</x:v>
      </x:c>
      <x:c r="F574" s="6" t="str">
        <x:v>20세기</x:v>
      </x:c>
      <x:c r="G574" s="9" t="d">
        <x:v>2026-10-11T00:00:00.000Z</x:v>
      </x:c>
      <x:c r="H574" s="6" t="str">
        <x:v>Book Atlas 편집 등록</x:v>
      </x:c>
      <x:c r="I574" s="6" t="n">
        <x:v>0</x:v>
      </x:c>
      <x:c r="J574" s="6" t="str"/>
      <x:c r="K574" s="6" t="n">
        <x:v>0</x:v>
      </x:c>
      <x:c r="L574" s="6" t="str"/>
      <x:c r="M574" s="6" t="str">
        <x:v>The Snows of Kilimanjaro | 킬리만자로 눈 | 킬리만자로의눈</x:v>
      </x:c>
      <x:c r="N574" s="6" t="str">
        <x:v>모더니즘·잃어버린 세대</x:v>
      </x:c>
      <x:c r="O574" s="6" t="str">
        <x:v>죽음 | 글쓰기 | 후회 | 환상</x:v>
      </x:c>
      <x:c r="P574" s="6" t="str">
        <x:v>아프리카 사파리에서 괴저로 죽어가는 작가 해리가 미뤄 둔 글과 삶을 돌아본다. 회상과 현실, 마지막 환상이 교차하는 단편이다.</x:v>
      </x:c>
    </x:row>
    <x:row r="575" ht="15" hidden="0" customHeight="1">
      <x:c r="A575" s="6" t="n">
        <x:v>574</x:v>
      </x:c>
      <x:c r="B575" s="6" t="str">
        <x:v>해는 또다시 떠오른다(The Sun Also Rises)</x:v>
      </x:c>
      <x:c r="C575" s="6" t="str">
        <x:v>어니스트 밀러 헤밍웨이(Ernest Miller Hemingway)</x:v>
      </x:c>
      <x:c r="D575" s="6" t="str">
        <x:v>소설·단편소설</x:v>
      </x:c>
      <x:c r="E575" s="6" t="n">
        <x:v>1926</x:v>
      </x:c>
      <x:c r="F575" s="6" t="str">
        <x:v>20세기</x:v>
      </x:c>
      <x:c r="G575" s="9" t="d">
        <x:v>2026-10-11T00:00:00.000Z</x:v>
      </x:c>
      <x:c r="H575" s="6" t="str">
        <x:v>Book Atlas 편집 등록</x:v>
      </x:c>
      <x:c r="I575" s="6" t="n">
        <x:v>0</x:v>
      </x:c>
      <x:c r="J575" s="6" t="str"/>
      <x:c r="K575" s="6" t="n">
        <x:v>0</x:v>
      </x:c>
      <x:c r="L575" s="6" t="str"/>
      <x:c r="M575" s="6" t="str">
        <x:v>The Sun Also Rises | 태양은 다시 떠오른다 | 해는 다시 떠오른다 | 태양은 또다시 떠오른다</x:v>
      </x:c>
      <x:c r="N575" s="6" t="str">
        <x:v>모더니즘·잃어버린 세대</x:v>
      </x:c>
      <x:c r="O575" s="6" t="str">
        <x:v>전후의 상처 | 사랑 | 낚시와 투우 | 상실</x:v>
      </x:c>
      <x:c r="P575" s="6" t="str">
        <x:v>전쟁의 상처를 지닌 기자 제이크 반스와 브렛 애슐리, 친구들이 파리에서 스페인으로 이동한다. 술과 낚시, 투우와 축제 속에서 친밀감과 질투가 부딪치는 잃어버린 세대의 소설이다.</x:v>
      </x:c>
    </x:row>
    <x:row r="576" ht="15" hidden="0" customHeight="1">
      <x:c r="A576" s="6" t="n">
        <x:v>575</x:v>
      </x:c>
      <x:c r="B576" s="6" t="str">
        <x:v>사기(Records of the Grand Historian)</x:v>
      </x:c>
      <x:c r="C576" s="6" t="str">
        <x:v>사마천 (Sima Qian)</x:v>
      </x:c>
      <x:c r="D576" s="6" t="str">
        <x:v>기타</x:v>
      </x:c>
      <x:c r="E576" s="6" t="str"/>
      <x:c r="F576" s="6" t="str">
        <x:v>연도 미상</x:v>
      </x:c>
      <x:c r="G576" s="9" t="d">
        <x:v>2026-10-11T00:00:00.000Z</x:v>
      </x:c>
      <x:c r="H576" s="6" t="str">
        <x:v>일당백 소개 작품 · 공식 회차 대조</x:v>
      </x:c>
      <x:c r="I576" s="6" t="n">
        <x:v>0</x:v>
      </x:c>
      <x:c r="J576" s="6" t="str"/>
      <x:c r="K576" s="6" t="n">
        <x:v>0</x:v>
      </x:c>
      <x:c r="L576" s="6" t="str"/>
      <x:c r="M576" s="6" t="str">
        <x:v>Records of the Grand Historian</x:v>
      </x:c>
      <x:c r="N576" s="6" t="str">
        <x:v>기전체 · 열전 · 사관</x:v>
      </x:c>
      <x:c r="O576" s="6" t="str">
        <x:v>기전체 | 열전 | 사관</x:v>
      </x:c>
      <x:c r="P576" s="6" t="str">
        <x:v>왕조의 흥망과 인물의 선택을 함께 기록한 사마천의 역사서다. 제왕뿐 아니라 유세가와 상인 등 다양한 사람의 삶을 역사의 구성 요소로 삼는다. 130편으로 이루어지며, 사마천은 여러 지역을 답사하면서 인물에 관한 구술 자료도 모았다.</x:v>
      </x:c>
    </x:row>
    <x:row r="577" ht="15" hidden="0" customHeight="1">
      <x:c r="A577" s="6" t="n">
        <x:v>576</x:v>
      </x:c>
      <x:c r="B577" s="6" t="str">
        <x:v>솔로몬의 반지</x:v>
      </x:c>
      <x:c r="C577" s="6" t="str">
        <x:v>콘라트 차하리아스 로렌츠 (Konrad Zacharias Lorenz)</x:v>
      </x:c>
      <x:c r="D577" s="6" t="str">
        <x:v>에세이</x:v>
      </x:c>
      <x:c r="E577" s="6" t="n">
        <x:v>1949</x:v>
      </x:c>
      <x:c r="F577" s="6" t="str">
        <x:v>현대</x:v>
      </x:c>
      <x:c r="G577" s="9" t="d">
        <x:v>2026-10-11T00:00:00.000Z</x:v>
      </x:c>
      <x:c r="H577" s="6" t="str">
        <x:v>일당백 소개 작품 · 공식 회차 대조</x:v>
      </x:c>
      <x:c r="I577" s="6" t="n">
        <x:v>0</x:v>
      </x:c>
      <x:c r="J577" s="6" t="str"/>
      <x:c r="K577" s="6" t="n">
        <x:v>0</x:v>
      </x:c>
      <x:c r="L577" s="6" t="str"/>
      <x:c r="M577" s="6" t="str"/>
      <x:c r="N577" s="6" t="str">
        <x:v>동물행동학 · 관찰 · 의인화</x:v>
      </x:c>
      <x:c r="O577" s="6" t="str">
        <x:v>동물행동학 | 관찰 | 의인화</x:v>
      </x:c>
      <x:c r="P577" s="6" t="str">
        <x:v>로렌츠가 함께 살며 관찰한 동물의 행동과 소통을 들려준다. 인간의 편견을 잠시 거두면 동물마다 다른 행동의 맥락이 보인다는 관찰 기록이다. 기러기 새끼 마르티나와 수족관의 물고기, 동물의 충성과 공격성을 여러 장에 걸쳐 다룬다.</x:v>
      </x:c>
    </x:row>
    <x:row r="578" ht="15" hidden="0" customHeight="1">
      <x:c r="A578" s="6" t="n">
        <x:v>577</x:v>
      </x:c>
      <x:c r="B578" s="6" t="str">
        <x:v>톰 소여의 모험(The Adventures of Tom Sawyer)</x:v>
      </x:c>
      <x:c r="C578" s="6" t="str">
        <x:v>마크 트웨인(Mark Twain)</x:v>
      </x:c>
      <x:c r="D578" s="6" t="str">
        <x:v>소설·단편소설</x:v>
      </x:c>
      <x:c r="E578" s="6" t="n">
        <x:v>1876</x:v>
      </x:c>
      <x:c r="F578" s="6" t="str">
        <x:v>근대</x:v>
      </x:c>
      <x:c r="G578" s="9" t="d">
        <x:v>2026-10-11T00:00:00.000Z</x:v>
      </x:c>
      <x:c r="H578" s="6" t="str">
        <x:v>일당백 소개 작품 · 공식 회차 대조</x:v>
      </x:c>
      <x:c r="I578" s="6" t="n">
        <x:v>0</x:v>
      </x:c>
      <x:c r="J578" s="6" t="str"/>
      <x:c r="K578" s="6" t="n">
        <x:v>0</x:v>
      </x:c>
      <x:c r="L578" s="6" t="str"/>
      <x:c r="M578" s="6" t="str">
        <x:v>The Adventures of Tom Sawyer</x:v>
      </x:c>
      <x:c r="N578" s="6" t="str">
        <x:v>성장 · 풍자 · 우정</x:v>
      </x:c>
      <x:c r="O578" s="6" t="str">
        <x:v>성장 | 풍자 | 우정</x:v>
      </x:c>
      <x:c r="P578" s="6" t="str">
        <x:v>미시시피 강변의 소년 톰은 학교와 어른의 규칙을 벗어나 모험을 찾는다. 허클베리 핀과 목격한 범죄는 장난스럽던 세계에 두려움과 책임을 들여온다. 살인 혐의를 뒤집어쓴 머프 포터의 재판에서 톰은 위험을 무릅쓰고 목격 사실을 말한다.</x:v>
      </x:c>
    </x:row>
    <x:row r="579" ht="15" hidden="0" customHeight="1">
      <x:c r="A579" s="6" t="n">
        <x:v>578</x:v>
      </x:c>
      <x:c r="B579" s="6" t="str">
        <x:v>두 개의 한국(The Two Koreas)</x:v>
      </x:c>
      <x:c r="C579" s="6" t="str">
        <x:v>도널드 오버도퍼 주니어 (Donald Oberdorfer Jr.)</x:v>
      </x:c>
      <x:c r="D579" s="6" t="str">
        <x:v>기타</x:v>
      </x:c>
      <x:c r="E579" s="6" t="n">
        <x:v>1997</x:v>
      </x:c>
      <x:c r="F579" s="6" t="str">
        <x:v>현대</x:v>
      </x:c>
      <x:c r="G579" s="9" t="d">
        <x:v>2026-10-11T00:00:00.000Z</x:v>
      </x:c>
      <x:c r="H579" s="6" t="str">
        <x:v>일당백 소개 작품 · 공식 회차 대조</x:v>
      </x:c>
      <x:c r="I579" s="6" t="n">
        <x:v>0</x:v>
      </x:c>
      <x:c r="J579" s="6" t="str"/>
      <x:c r="K579" s="6" t="n">
        <x:v>0</x:v>
      </x:c>
      <x:c r="L579" s="6" t="str"/>
      <x:c r="M579" s="6" t="str">
        <x:v>The Two Koreas</x:v>
      </x:c>
      <x:c r="N579" s="6" t="str">
        <x:v>분단 · 외교 · 취재사료</x:v>
      </x:c>
      <x:c r="O579" s="6" t="str">
        <x:v>분단 | 외교 | 취재사료</x:v>
      </x:c>
      <x:c r="P579" s="6" t="str">
        <x:v>남북한과 미국 등 주변국의 외교가 얽히는 현대 한반도사를 취재 자료와 인터뷰로 재구성한다. 대립의 공식 발표 뒤에서 진행된 협상과 정책 결정을 함께 보여준다. 2014년 개정판은 로버트 칼린이 참여해 서술을 갱신했다. 남북의 긴장을 양쪽의 우위 경쟁과 화해 실패의 과정으로 추적한다.</x:v>
      </x:c>
    </x:row>
    <x:row r="580" ht="15" hidden="0" customHeight="1">
      <x:c r="A580" s="6" t="n">
        <x:v>579</x:v>
      </x:c>
      <x:c r="B580" s="6" t="str">
        <x:v>구운몽(The Cloud Dream of the Nine)</x:v>
      </x:c>
      <x:c r="C580" s="6" t="str">
        <x:v>김만중(Kim Man-jung)</x:v>
      </x:c>
      <x:c r="D580" s="6" t="str">
        <x:v>소설·단편소설</x:v>
      </x:c>
      <x:c r="E580" s="6" t="n">
        <x:v>1687</x:v>
      </x:c>
      <x:c r="F580" s="6" t="str">
        <x:v>18세기 이전</x:v>
      </x:c>
      <x:c r="G580" s="9" t="d">
        <x:v>2026-10-11T00:00:00.000Z</x:v>
      </x:c>
      <x:c r="H580" s="6" t="str">
        <x:v>일당백 소개 작품 · 공식 회차 대조</x:v>
      </x:c>
      <x:c r="I580" s="6" t="n">
        <x:v>0</x:v>
      </x:c>
      <x:c r="J580" s="6" t="str"/>
      <x:c r="K580" s="6" t="n">
        <x:v>0</x:v>
      </x:c>
      <x:c r="L580" s="6" t="str"/>
      <x:c r="M580" s="6" t="str">
        <x:v>The Cloud Dream of the Nine</x:v>
      </x:c>
      <x:c r="N580" s="6" t="str">
        <x:v>환몽 구조 · 부귀공명 · 깨달음</x:v>
      </x:c>
      <x:c r="O580" s="6" t="str">
        <x:v>환몽 구조 | 부귀공명 | 깨달음</x:v>
      </x:c>
      <x:c r="P580" s="6" t="str">
        <x:v>승려 성진은 속세에 마음을 빼앗긴 뒤 꿈속에서 양소유로 태어난다. 여덟 여인과의 인연, 출세와 부귀를 누린 삶이 깨어남을 통해 새롭게 해석된다. 성진이 팔선녀를 만난 석교에서 이야기가 시작되고, 양소유가 영웅들의 황폐한 무덤을 보는 장면에서 부귀의 유한함이 드러난다.</x:v>
      </x:c>
    </x:row>
    <x:row r="581" ht="15" hidden="0" customHeight="1">
      <x:c r="A581" s="6" t="n">
        <x:v>580</x:v>
      </x:c>
      <x:c r="B581" s="6" t="str">
        <x:v>손자병법(The Art of War)</x:v>
      </x:c>
      <x:c r="C581" s="6" t="str">
        <x:v>손무(손자) (Sun Wu (Sun Tzu))</x:v>
      </x:c>
      <x:c r="D581" s="6" t="str">
        <x:v>기타</x:v>
      </x:c>
      <x:c r="E581" s="6" t="str"/>
      <x:c r="F581" s="6" t="str">
        <x:v>연도 미상</x:v>
      </x:c>
      <x:c r="G581" s="9" t="d">
        <x:v>2026-10-11T00:00:00.000Z</x:v>
      </x:c>
      <x:c r="H581" s="6" t="str">
        <x:v>일당백 소개 작품 · 공식 회차 대조</x:v>
      </x:c>
      <x:c r="I581" s="6" t="n">
        <x:v>0</x:v>
      </x:c>
      <x:c r="J581" s="6" t="str"/>
      <x:c r="K581" s="6" t="n">
        <x:v>0</x:v>
      </x:c>
      <x:c r="L581" s="6" t="str"/>
      <x:c r="M581" s="6" t="str">
        <x:v>The Art of War</x:v>
      </x:c>
      <x:c r="N581" s="6" t="str">
        <x:v>전략 · 정보 · 장기전</x:v>
      </x:c>
      <x:c r="O581" s="6" t="str">
        <x:v>전략 | 정보 | 장기전</x:v>
      </x:c>
      <x:c r="P581" s="6" t="str">
        <x:v>전쟁의 승패를 용맹만으로 설명하지 않고 정보·준비·지형·지휘의 문제로 분석한다. 긴 전쟁의 비용을 경계하고 싸움을 줄이며 목표를 이루는 판단을 강조한다. 전쟁을 판단하는 다섯 요소인 도·천·지·장·법과, 적을 파괴하기보다 온전히 굴복시키는 원칙을 제시합니다.</x:v>
      </x:c>
    </x:row>
    <x:row r="582" ht="15" hidden="0" customHeight="1">
      <x:c r="A582" s="6" t="n">
        <x:v>581</x:v>
      </x:c>
      <x:c r="B582" s="6" t="str">
        <x:v>남한산성</x:v>
      </x:c>
      <x:c r="C582" s="6" t="str">
        <x:v>김훈(Kim Hoon)</x:v>
      </x:c>
      <x:c r="D582" s="6" t="str">
        <x:v>소설·단편소설</x:v>
      </x:c>
      <x:c r="E582" s="6" t="n">
        <x:v>2007</x:v>
      </x:c>
      <x:c r="F582" s="6" t="str">
        <x:v>21세기</x:v>
      </x:c>
      <x:c r="G582" s="9" t="d">
        <x:v>2026-10-11T00:00:00.000Z</x:v>
      </x:c>
      <x:c r="H582" s="6" t="str">
        <x:v>일당백 소개 작품 · 공식 회차 대조</x:v>
      </x:c>
      <x:c r="I582" s="6" t="n">
        <x:v>0</x:v>
      </x:c>
      <x:c r="J582" s="6" t="str"/>
      <x:c r="K582" s="6" t="n">
        <x:v>0</x:v>
      </x:c>
      <x:c r="L582" s="6" t="str"/>
      <x:c r="M582" s="6" t="str"/>
      <x:c r="N582" s="6" t="str">
        <x:v>병자호란 · 주화론 · 척화론</x:v>
      </x:c>
      <x:c r="O582" s="6" t="str">
        <x:v>병자호란 | 주화론 | 척화론</x:v>
      </x:c>
      <x:c r="P582" s="6" t="str">
        <x:v>병자호란 때 남한산성에 갇힌 조정은 끝까지 싸울 것인지 굴욕을 받아들일 것인지 갈라진다. 성안의 논쟁과 추위 속에서 버티는 사람들의 삶이 나란히 펼쳐진다. 김상헌·최명길의 논쟁 곁에는 대장장이 서날쇠와 뱃사공, 소녀 나루의 생존이 놓인다.</x:v>
      </x:c>
    </x:row>
    <x:row r="583" ht="15" hidden="0" customHeight="1">
      <x:c r="A583" s="6" t="n">
        <x:v>582</x:v>
      </x:c>
      <x:c r="B583" s="6" t="str">
        <x:v>총, 균, 쇠</x:v>
      </x:c>
      <x:c r="C583" s="6" t="str">
        <x:v>재레드 다이아몬드(Jared Mason Diamond)</x:v>
      </x:c>
      <x:c r="D583" s="6" t="str">
        <x:v>기타</x:v>
      </x:c>
      <x:c r="E583" s="6" t="n">
        <x:v>1997</x:v>
      </x:c>
      <x:c r="F583" s="6" t="str">
        <x:v>현대</x:v>
      </x:c>
      <x:c r="G583" s="9" t="d">
        <x:v>2026-10-11T00:00:00.000Z</x:v>
      </x:c>
      <x:c r="H583" s="6" t="str">
        <x:v>일당백 소개 작품 · 공식 회차 대조</x:v>
      </x:c>
      <x:c r="I583" s="6" t="n">
        <x:v>0</x:v>
      </x:c>
      <x:c r="J583" s="6" t="str"/>
      <x:c r="K583" s="6" t="n">
        <x:v>0</x:v>
      </x:c>
      <x:c r="L583" s="6" t="str"/>
      <x:c r="M583" s="6" t="str"/>
      <x:c r="N583" s="6" t="str">
        <x:v>가축화 · 환경 조건 · 확산</x:v>
      </x:c>
      <x:c r="O583" s="6" t="str">
        <x:v>가축화 | 환경 조건 | 확산</x:v>
      </x:c>
      <x:c r="P583" s="6" t="str">
        <x:v>세계 여러 사회가 서로 다른 힘을 갖게 된 과정을 환경과 역사의 차이에서 설명한다. 정복의 우위를 민족의 타고난 능력으로 돌리는 설명에 반대한다. 폴리네시아의 환경 비교와 가축화, 대륙의 축을 따라 식량과 기술이 퍼지는 조건을 차례로 분석한다.</x:v>
      </x:c>
    </x:row>
    <x:row r="584" ht="15" hidden="0" customHeight="1">
      <x:c r="A584" s="6" t="n">
        <x:v>583</x:v>
      </x:c>
      <x:c r="B584" s="6" t="str">
        <x:v>너의 췌장을 먹고 싶어</x:v>
      </x:c>
      <x:c r="C584" s="6" t="str">
        <x:v>스미노 요루 (Yoru Sumino)</x:v>
      </x:c>
      <x:c r="D584" s="6" t="str">
        <x:v>소설·단편소설</x:v>
      </x:c>
      <x:c r="E584" s="6" t="n">
        <x:v>2015</x:v>
      </x:c>
      <x:c r="F584" s="6" t="str">
        <x:v>현대</x:v>
      </x:c>
      <x:c r="G584" s="9" t="d">
        <x:v>2026-10-11T00:00:00.000Z</x:v>
      </x:c>
      <x:c r="H584" s="6" t="str">
        <x:v>일당백 소개 작품 · 공식 회차 대조</x:v>
      </x:c>
      <x:c r="I584" s="6" t="n">
        <x:v>0</x:v>
      </x:c>
      <x:c r="J584" s="6" t="str"/>
      <x:c r="K584" s="6" t="n">
        <x:v>0</x:v>
      </x:c>
      <x:c r="L584" s="6" t="str"/>
      <x:c r="M584" s="6" t="str"/>
      <x:c r="N584" s="6" t="str">
        <x:v>관계 · 유한성 · 기억</x:v>
      </x:c>
      <x:c r="O584" s="6" t="str">
        <x:v>관계 | 유한성 | 기억</x:v>
      </x:c>
      <x:c r="P584" s="6" t="str">
        <x:v>타인과 거리를 두던 소년은 췌장 질환을 앓는 동급생 사쿠라의 비밀을 알게 된다. 남은 시간을 함께 보내면서 두 사람은 관계를 맺는다는 것의 의미를 배운다. 소년이 병원에서 발견한 ‘공병문고’에는 사쿠라가 가까운 친구들에게도 밝히지 않은 병의 비밀이 담겨 있다.</x:v>
      </x:c>
    </x:row>
    <x:row r="585" ht="26.399999618530273" hidden="0" customHeight="1">
      <x:c r="A585" s="6" t="n">
        <x:v>584</x:v>
      </x:c>
      <x:c r="B585" s="6" t="str">
        <x:v>맛</x:v>
      </x:c>
      <x:c r="C585" s="6" t="str">
        <x:v>로알드 달 (Roald Dahl)</x:v>
      </x:c>
      <x:c r="D585" s="6" t="str">
        <x:v>소설·단편소설</x:v>
      </x:c>
      <x:c r="E585" s="6" t="n">
        <x:v>2005</x:v>
      </x:c>
      <x:c r="F585" s="6" t="str">
        <x:v>현대</x:v>
      </x:c>
      <x:c r="G585" s="9" t="d">
        <x:v>2026-10-11T00:00:00.000Z</x:v>
      </x:c>
      <x:c r="H585" s="6" t="str">
        <x:v>일당백 소개 작품 · 공식 회차 대조</x:v>
      </x:c>
      <x:c r="I585" s="6" t="n">
        <x:v>0</x:v>
      </x:c>
      <x:c r="J585" s="6" t="str"/>
      <x:c r="K585" s="6" t="n">
        <x:v>0</x:v>
      </x:c>
      <x:c r="L585" s="6" t="str"/>
      <x:c r="M585" s="6" t="str"/>
      <x:c r="N585" s="6" t="str">
        <x:v>블랙 유머 · 반전 · 허영</x:v>
      </x:c>
      <x:c r="O585" s="6" t="str">
        <x:v>블랙 유머 | 반전 | 허영</x:v>
      </x:c>
      <x:c r="P585" s="6" t="str">
        <x:v>포도주 감별 내기의 이면을 보여주는 표제작을 비롯해 욕망과 속임수가 반전으로 드러나는 단편들을 모았다. 겉으로 점잖은 인물의 행동이 기괴한 결말을 향해 움직인다. 한국어 선집은 판본에 따라 수록작 구성이 다르며, 표제작 「맛」과 동명의 단편집을 구별해 읽어야 한다.</x:v>
      </x:c>
    </x:row>
    <x:row r="586" ht="15" hidden="0" customHeight="1">
      <x:c r="A586" s="6" t="n">
        <x:v>585</x:v>
      </x:c>
      <x:c r="B586" s="6" t="str">
        <x:v>매디슨 카운티의 다리(The Bridges of Madison County)</x:v>
      </x:c>
      <x:c r="C586" s="6" t="str">
        <x:v>로버트 제임스 월러 주니어 (Robert James Waller Jr.)</x:v>
      </x:c>
      <x:c r="D586" s="6" t="str">
        <x:v>소설·단편소설</x:v>
      </x:c>
      <x:c r="E586" s="6" t="n">
        <x:v>1992</x:v>
      </x:c>
      <x:c r="F586" s="6" t="str">
        <x:v>현대</x:v>
      </x:c>
      <x:c r="G586" s="9" t="d">
        <x:v>2026-10-11T00:00:00.000Z</x:v>
      </x:c>
      <x:c r="H586" s="6" t="str">
        <x:v>일당백 소개 작품 · 공식 회차 대조</x:v>
      </x:c>
      <x:c r="I586" s="6" t="n">
        <x:v>0</x:v>
      </x:c>
      <x:c r="J586" s="6" t="str"/>
      <x:c r="K586" s="6" t="n">
        <x:v>0</x:v>
      </x:c>
      <x:c r="L586" s="6" t="str"/>
      <x:c r="M586" s="6" t="str">
        <x:v>The Bridges of Madison County</x:v>
      </x:c>
      <x:c r="N586" s="6" t="str">
        <x:v>선택 · 책임 · 기억</x:v>
      </x:c>
      <x:c r="O586" s="6" t="str">
        <x:v>선택 | 책임 | 기억</x:v>
      </x:c>
      <x:c r="P586" s="6" t="str">
        <x:v>아이오와에서 가정을 꾸린 프란체스카는 다리 사진을 찍으러 온 로버트 킨케이드와 만난다. 나흘의 사랑은 함께 떠날 가능성과 남아야 할 책임 사이에서 그녀를 흔든다.</x:v>
      </x:c>
    </x:row>
    <x:row r="587" ht="15" hidden="0" customHeight="1">
      <x:c r="A587" s="6" t="n">
        <x:v>586</x:v>
      </x:c>
      <x:c r="B587" s="6" t="str">
        <x:v>클라우스 슈밥의 제4차 산업혁명</x:v>
      </x:c>
      <x:c r="C587" s="6" t="str">
        <x:v>클라우스 마르틴 슈밥 (Klaus Martin Schwab)</x:v>
      </x:c>
      <x:c r="D587" s="6" t="str">
        <x:v>기타</x:v>
      </x:c>
      <x:c r="E587" s="6" t="n">
        <x:v>2016</x:v>
      </x:c>
      <x:c r="F587" s="6" t="str">
        <x:v>21세기</x:v>
      </x:c>
      <x:c r="G587" s="9" t="d">
        <x:v>2026-10-11T00:00:00.000Z</x:v>
      </x:c>
      <x:c r="H587" s="6" t="str">
        <x:v>일당백 소개 작품 · 공식 회차 대조</x:v>
      </x:c>
      <x:c r="I587" s="6" t="n">
        <x:v>0</x:v>
      </x:c>
      <x:c r="J587" s="6" t="str"/>
      <x:c r="K587" s="6" t="n">
        <x:v>0</x:v>
      </x:c>
      <x:c r="L587" s="6" t="str"/>
      <x:c r="M587" s="6" t="str"/>
      <x:c r="N587" s="6" t="str">
        <x:v>융합 · 자동화 · 정책</x:v>
      </x:c>
      <x:c r="O587" s="6" t="str">
        <x:v>융합 | 자동화 | 정책</x:v>
      </x:c>
      <x:c r="P587" s="6" t="str">
        <x:v>디지털·물리·생물 기술의 결합이 산업과 사회를 어떻게 바꿀지 전망한다. 새로운 기술의 가능성과 함께 일자리·불평등·정치의 대응 과제를 제시한다. 슈밥은 자율주행차·지능형 로봇·유전자 편집을 서로 연결되는 변화의 사례로 듭니다.</x:v>
      </x:c>
    </x:row>
    <x:row r="588" ht="15" hidden="0" customHeight="1">
      <x:c r="A588" s="6" t="n">
        <x:v>587</x:v>
      </x:c>
      <x:c r="B588" s="6" t="str">
        <x:v>출애굽기(Exodus)</x:v>
      </x:c>
      <x:c r="C588" s="6" t="str">
        <x:v>전승·여러 저자</x:v>
      </x:c>
      <x:c r="D588" s="6" t="str">
        <x:v>기타</x:v>
      </x:c>
      <x:c r="E588" s="6" t="str"/>
      <x:c r="F588" s="6" t="str">
        <x:v>연도 미상</x:v>
      </x:c>
      <x:c r="G588" s="9" t="d">
        <x:v>2026-10-11T00:00:00.000Z</x:v>
      </x:c>
      <x:c r="H588" s="6" t="str">
        <x:v>일당백 소개 작품 · 공식 회차 대조</x:v>
      </x:c>
      <x:c r="I588" s="6" t="n">
        <x:v>0</x:v>
      </x:c>
      <x:c r="J588" s="6" t="str"/>
      <x:c r="K588" s="6" t="n">
        <x:v>0</x:v>
      </x:c>
      <x:c r="L588" s="6" t="str"/>
      <x:c r="M588" s="6" t="str">
        <x:v>Exodus</x:v>
      </x:c>
      <x:c r="N588" s="6" t="str">
        <x:v>출애굽 · 언약 · 광야</x:v>
      </x:c>
      <x:c r="O588" s="6" t="str">
        <x:v>출애굽 | 언약 | 광야</x:v>
      </x:c>
      <x:c r="P588" s="6" t="str">
        <x:v>이집트에서 억압받던 이스라엘 공동체가 해방되어 광야로 나아가는 과정을 전한다. 자유를 얻은 뒤 공동체가 지켜야 할 약속과 규범을 세우는 일이 이어진다. 모세의 활동에 앞서 산파 시브라와 부아는 히브리 남자아이를 죽이라는 파라오의 명령을 따르지 않는다.</x:v>
      </x:c>
    </x:row>
    <x:row r="589" ht="15" hidden="0" customHeight="1">
      <x:c r="A589" s="6" t="n">
        <x:v>588</x:v>
      </x:c>
      <x:c r="B589" s="6" t="str">
        <x:v>만들어진 신</x:v>
      </x:c>
      <x:c r="C589" s="6" t="str">
        <x:v>리처드 도킨스 (Richard Dawkins)</x:v>
      </x:c>
      <x:c r="D589" s="6" t="str">
        <x:v>기타</x:v>
      </x:c>
      <x:c r="E589" s="6" t="n">
        <x:v>2006</x:v>
      </x:c>
      <x:c r="F589" s="6" t="str">
        <x:v>현대</x:v>
      </x:c>
      <x:c r="G589" s="9" t="d">
        <x:v>2026-10-11T00:00:00.000Z</x:v>
      </x:c>
      <x:c r="H589" s="6" t="str">
        <x:v>일당백 소개 작품 · 공식 회차 대조</x:v>
      </x:c>
      <x:c r="I589" s="6" t="n">
        <x:v>0</x:v>
      </x:c>
      <x:c r="J589" s="6" t="str"/>
      <x:c r="K589" s="6" t="n">
        <x:v>0</x:v>
      </x:c>
      <x:c r="L589" s="6" t="str"/>
      <x:c r="M589" s="6" t="str"/>
      <x:c r="N589" s="6" t="str">
        <x:v>무신론 · 논증 · 세속 윤리</x:v>
      </x:c>
      <x:c r="O589" s="6" t="str">
        <x:v>무신론 | 논증 | 세속 윤리</x:v>
      </x:c>
      <x:c r="P589" s="6" t="str">
        <x:v>도킨스는 신의 존재에 관한 주장과 종교가 사회에 미치는 영향을 비판적으로 검토한다. 도덕과 삶의 의미가 초자연적 믿음 없이도 가능하다고 주장한다. 신 존재 논증의 검토에서 자연선택과 복잡성, 종교와 도덕의 기원, 아동의 신앙 선택 문제로 논의를 확장한다.</x:v>
      </x:c>
    </x:row>
    <x:row r="590" ht="26.399999618530273" hidden="0" customHeight="1">
      <x:c r="A590" s="6" t="n">
        <x:v>589</x:v>
      </x:c>
      <x:c r="B590" s="6" t="str">
        <x:v>오리엔트 특급 살인</x:v>
      </x:c>
      <x:c r="C590" s="6" t="str">
        <x:v>애거서 메리 클래리사 크리스티 (Agatha Mary Clarissa Christie)</x:v>
      </x:c>
      <x:c r="D590" s="6" t="str">
        <x:v>소설·단편소설</x:v>
      </x:c>
      <x:c r="E590" s="6" t="n">
        <x:v>1934</x:v>
      </x:c>
      <x:c r="F590" s="6" t="str">
        <x:v>현대</x:v>
      </x:c>
      <x:c r="G590" s="9" t="d">
        <x:v>2026-10-11T00:00:00.000Z</x:v>
      </x:c>
      <x:c r="H590" s="6" t="str">
        <x:v>일당백 소개 작품 · 공식 회차 대조</x:v>
      </x:c>
      <x:c r="I590" s="6" t="n">
        <x:v>0</x:v>
      </x:c>
      <x:c r="J590" s="6" t="str"/>
      <x:c r="K590" s="6" t="n">
        <x:v>0</x:v>
      </x:c>
      <x:c r="L590" s="6" t="str"/>
      <x:c r="M590" s="6" t="str">
        <x:v>세계문학강의실·고전교양아카데미</x:v>
      </x:c>
      <x:c r="N590" s="6" t="str">
        <x:v>알리바이 · 밀실적 공간 · 응징</x:v>
      </x:c>
      <x:c r="O590" s="6" t="str">
        <x:v>알리바이 | 밀실적 공간 | 응징</x:v>
      </x:c>
      <x:c r="P590" s="6" t="str">
        <x:v>폭설로 고립된 열차에서 한 승객이 살해되고 탐정 푸아로가 조사에 나선다. 서로 다른 승객의 알리바이가 연결될수록 사건은 범인 찾기를 넘어 정의의 문제로 바뀐다. 과거 데이지 암스트롱 유괴 사건과 뒤이은 가족의 비극이 열차 안 사건의 중요한 배경이 된다.</x:v>
      </x:c>
    </x:row>
    <x:row r="591" ht="15" hidden="0" customHeight="1">
      <x:c r="A591" s="6" t="n">
        <x:v>590</x:v>
      </x:c>
      <x:c r="B591" s="6" t="str">
        <x:v>우국(Patriotism)</x:v>
      </x:c>
      <x:c r="C591" s="6" t="str">
        <x:v>미시마 유키오(Yukio Mishima)</x:v>
      </x:c>
      <x:c r="D591" s="6" t="str">
        <x:v>소설·단편소설</x:v>
      </x:c>
      <x:c r="E591" s="6" t="n">
        <x:v>1961</x:v>
      </x:c>
      <x:c r="F591" s="6" t="str">
        <x:v>20세기</x:v>
      </x:c>
      <x:c r="G591" s="9" t="d">
        <x:v>2026-10-11T00:00:00.000Z</x:v>
      </x:c>
      <x:c r="H591" s="6" t="str">
        <x:v>일당백 소개 작품 · 공식 회차 대조</x:v>
      </x:c>
      <x:c r="I591" s="6" t="n">
        <x:v>0</x:v>
      </x:c>
      <x:c r="J591" s="6" t="str"/>
      <x:c r="K591" s="6" t="n">
        <x:v>0</x:v>
      </x:c>
      <x:c r="L591" s="6" t="str"/>
      <x:c r="M591" s="6" t="str">
        <x:v>Patriotism</x:v>
      </x:c>
      <x:c r="N591" s="6" t="str">
        <x:v>충성 · 탐미주의 · 서술 시선</x:v>
      </x:c>
      <x:c r="O591" s="6" t="str">
        <x:v>충성 | 탐미주의 | 서술 시선</x:v>
      </x:c>
      <x:c r="P591" s="6" t="str">
        <x:v>군인 다케야마와 아내 레이코의 마지막 시간을 통해 충성과 사랑, 죽음의 결합을 그린다. 국가에 대한 의무가 개인의 생명을 압박하는 상황을 극단적으로 형상화한다. 2·26 사건을 배경으로 하며 다케야마뿐 아니라 스스로 죽음을 선택하는 레이코의 내면도 비중 있게 다룬다.</x:v>
      </x:c>
    </x:row>
    <x:row r="592" ht="15" hidden="0" customHeight="1">
      <x:c r="A592" s="6" t="n">
        <x:v>591</x:v>
      </x:c>
      <x:c r="B592" s="6" t="str">
        <x:v>푸틴: 권력의 논리</x:v>
      </x:c>
      <x:c r="C592" s="6" t="str">
        <x:v>후베르트 자이펠 (Hubert Seipel)</x:v>
      </x:c>
      <x:c r="D592" s="6" t="str">
        <x:v>기타</x:v>
      </x:c>
      <x:c r="E592" s="6" t="n">
        <x:v>2015</x:v>
      </x:c>
      <x:c r="F592" s="6" t="str">
        <x:v>현대</x:v>
      </x:c>
      <x:c r="G592" s="9" t="d">
        <x:v>2026-10-11T00:00:00.000Z</x:v>
      </x:c>
      <x:c r="H592" s="6" t="str">
        <x:v>일당백 소개 작품 · 공식 회차 대조</x:v>
      </x:c>
      <x:c r="I592" s="6" t="n">
        <x:v>0</x:v>
      </x:c>
      <x:c r="J592" s="6" t="str"/>
      <x:c r="K592" s="6" t="n">
        <x:v>0</x:v>
      </x:c>
      <x:c r="L592" s="6" t="str"/>
      <x:c r="M592" s="6" t="str"/>
      <x:c r="N592" s="6" t="str">
        <x:v>인터뷰 · 지정학 · 관점</x:v>
      </x:c>
      <x:c r="O592" s="6" t="str">
        <x:v>인터뷰 | 지정학 | 관점</x:v>
      </x:c>
      <x:c r="P592" s="6" t="str">
        <x:v>자이펠은 푸틴과 주변 인물의 인터뷰를 통해 러시아 권력의 판단을 설명하려 한다. 서방과 러시아의 갈등을 바라보는 익숙한 시각에 반론을 제기한다.</x:v>
      </x:c>
    </x:row>
    <x:row r="593" ht="15" hidden="0" customHeight="1">
      <x:c r="A593" s="6" t="n">
        <x:v>592</x:v>
      </x:c>
      <x:c r="B593" s="6" t="str">
        <x:v>화염과 분노: 트럼프 백악관의 내부</x:v>
      </x:c>
      <x:c r="C593" s="6" t="str">
        <x:v>마이클 울프 (Michael Wolff)</x:v>
      </x:c>
      <x:c r="D593" s="6" t="str">
        <x:v>기타</x:v>
      </x:c>
      <x:c r="E593" s="6" t="n">
        <x:v>2018</x:v>
      </x:c>
      <x:c r="F593" s="6" t="str">
        <x:v>21세기</x:v>
      </x:c>
      <x:c r="G593" s="9" t="d">
        <x:v>2026-10-11T00:00:00.000Z</x:v>
      </x:c>
      <x:c r="H593" s="6" t="str">
        <x:v>일당백 소개 작품 · 공식 회차 대조</x:v>
      </x:c>
      <x:c r="I593" s="6" t="n">
        <x:v>0</x:v>
      </x:c>
      <x:c r="J593" s="6" t="str"/>
      <x:c r="K593" s="6" t="n">
        <x:v>0</x:v>
      </x:c>
      <x:c r="L593" s="6" t="str"/>
      <x:c r="M593" s="6" t="str"/>
      <x:c r="N593" s="6" t="str">
        <x:v>르포 · 파벌 · 검증</x:v>
      </x:c>
      <x:c r="O593" s="6" t="str">
        <x:v>르포 | 파벌 | 검증</x:v>
      </x:c>
      <x:c r="P593" s="6" t="str">
        <x:v>트럼프 첫 행정부 초기 백악관의 내부 경쟁과 혼란을 인터뷰 중심으로 서술한다. 공식적인 정책 발표 뒤에서 인물과 파벌이 부딪치는 장면을 보여준다. 트럼프 첫 임기 시작 뒤 아홉 달을 중심으로 스티브 배넌과 재러드 쿠슈너의 경쟁, 제임스 코미 해임 등을 다룹니다.</x:v>
      </x:c>
    </x:row>
    <x:row r="594" ht="15" hidden="0" customHeight="1">
      <x:c r="A594" s="6" t="n">
        <x:v>593</x:v>
      </x:c>
      <x:c r="B594" s="6" t="str">
        <x:v>역사 권력 인간</x:v>
      </x:c>
      <x:c r="C594" s="6" t="str">
        <x:v>정승민</x:v>
      </x:c>
      <x:c r="D594" s="6" t="str">
        <x:v>에세이</x:v>
      </x:c>
      <x:c r="E594" s="6" t="n">
        <x:v>2018</x:v>
      </x:c>
      <x:c r="F594" s="6" t="str">
        <x:v>21세기</x:v>
      </x:c>
      <x:c r="G594" s="9" t="d">
        <x:v>2026-10-11T00:00:00.000Z</x:v>
      </x:c>
      <x:c r="H594" s="6" t="str">
        <x:v>일당백 소개 작품 · 공식 회차 대조</x:v>
      </x:c>
      <x:c r="I594" s="6" t="n">
        <x:v>0</x:v>
      </x:c>
      <x:c r="J594" s="6" t="str"/>
      <x:c r="K594" s="6" t="n">
        <x:v>0</x:v>
      </x:c>
      <x:c r="L594" s="6" t="str"/>
      <x:c r="M594" s="6" t="str"/>
      <x:c r="N594" s="6" t="str">
        <x:v>권력 · 사례 비교 · 역사 해석</x:v>
      </x:c>
      <x:c r="O594" s="6" t="str">
        <x:v>권력 | 사례 비교 | 역사 해석</x:v>
      </x:c>
      <x:c r="P594" s="6" t="str">
        <x:v>동서양의 사건과 인물을 권력이라는 질문으로 엮은 역사 에세이다. 지배와 복종, 감정과 이해관계가 인간의 운명을 어떻게 바꾸는지 살핀다.</x:v>
      </x:c>
    </x:row>
    <x:row r="595" ht="15" hidden="0" customHeight="1">
      <x:c r="A595" s="6" t="n">
        <x:v>594</x:v>
      </x:c>
      <x:c r="B595" s="6" t="str">
        <x:v>과학혁명의 구조(The Structure of Scientific Revolutions)</x:v>
      </x:c>
      <x:c r="C595" s="6" t="str">
        <x:v>토머스 새뮤얼 쿤 (Thomas Samuel Kuhn)</x:v>
      </x:c>
      <x:c r="D595" s="6" t="str">
        <x:v>철학</x:v>
      </x:c>
      <x:c r="E595" s="6" t="n">
        <x:v>1962</x:v>
      </x:c>
      <x:c r="F595" s="6" t="str">
        <x:v>현대</x:v>
      </x:c>
      <x:c r="G595" s="9" t="d">
        <x:v>2026-10-11T00:00:00.000Z</x:v>
      </x:c>
      <x:c r="H595" s="6" t="str">
        <x:v>일당백 소개 작품 · 공식 회차 대조</x:v>
      </x:c>
      <x:c r="I595" s="6" t="n">
        <x:v>0</x:v>
      </x:c>
      <x:c r="J595" s="6" t="str"/>
      <x:c r="K595" s="6" t="n">
        <x:v>0</x:v>
      </x:c>
      <x:c r="L595" s="6" t="str"/>
      <x:c r="M595" s="6" t="str">
        <x:v>The Structure of Scientific Revolutions</x:v>
      </x:c>
      <x:c r="N595" s="6" t="str">
        <x:v>패러다임 · 정상과학 · 공약불가능성</x:v>
      </x:c>
      <x:c r="O595" s="6" t="str">
        <x:v>패러다임 | 정상과학 | 공약불가능성</x:v>
      </x:c>
      <x:c r="P595" s="6" t="str">
        <x:v>과학이 지식을 계속 더하기만 하며 발전한다는 생각을 다시 묻는다. 과학자들이 공유하는 틀이 위기를 겪고 다른 틀로 바뀌는 과정을 분석한다. 쿤은 정상과학을 공유된 틀 안의 퍼즐 풀이로 설명하고 변칙현상, 위기, 세계관의 변화로 이어지는 과정을 검토한다.</x:v>
      </x:c>
    </x:row>
    <x:row r="596" ht="15" hidden="0" customHeight="1">
      <x:c r="A596" s="6" t="n">
        <x:v>595</x:v>
      </x:c>
      <x:c r="B596" s="6" t="str">
        <x:v>삼국유사(Samguk Yusa)</x:v>
      </x:c>
      <x:c r="C596" s="6" t="str">
        <x:v>일연 (Iryeon)</x:v>
      </x:c>
      <x:c r="D596" s="6" t="str">
        <x:v>소설·단편소설</x:v>
      </x:c>
      <x:c r="E596" s="6" t="n">
        <x:v>1281</x:v>
      </x:c>
      <x:c r="F596" s="6" t="str">
        <x:v>중세</x:v>
      </x:c>
      <x:c r="G596" s="9" t="d">
        <x:v>2026-10-11T00:00:00.000Z</x:v>
      </x:c>
      <x:c r="H596" s="6" t="str">
        <x:v>일당백 소개 작품 · 공식 회차 대조</x:v>
      </x:c>
      <x:c r="I596" s="6" t="n">
        <x:v>0</x:v>
      </x:c>
      <x:c r="J596" s="6" t="str"/>
      <x:c r="K596" s="6" t="n">
        <x:v>0</x:v>
      </x:c>
      <x:c r="L596" s="6" t="str"/>
      <x:c r="M596" s="6" t="str">
        <x:v>Samguk Yusa</x:v>
      </x:c>
      <x:c r="N596" s="6" t="str">
        <x:v>유사 · 전승 · 불교문화</x:v>
      </x:c>
      <x:c r="O596" s="6" t="str">
        <x:v>유사 | 전승 | 불교문화</x:v>
      </x:c>
      <x:c r="P596" s="6" t="str">
        <x:v>고대 국가의 이야기와 불교 전승, 신이한 사건과 노래를 모은 기록이다. 정치사의 틀에 잘 담기지 않는 기억을 함께 보존한다. 왕력·기이와 불교 관련 여러 편목을 나누어 연표, 건국 전승, 승려·탑·불상 이야기를 엮는다.</x:v>
      </x:c>
    </x:row>
    <x:row r="597" ht="15" hidden="0" customHeight="1">
      <x:c r="A597" s="6" t="n">
        <x:v>596</x:v>
      </x:c>
      <x:c r="B597" s="6" t="str">
        <x:v>로미오와 줄리엣(Romeo and Juliet)</x:v>
      </x:c>
      <x:c r="C597" s="6" t="str">
        <x:v>윌리엄 셰익스피어(William Shakespeare)</x:v>
      </x:c>
      <x:c r="D597" s="6" t="str">
        <x:v>희곡</x:v>
      </x:c>
      <x:c r="E597" s="6" t="n">
        <x:v>1597</x:v>
      </x:c>
      <x:c r="F597" s="6" t="str">
        <x:v>16세기</x:v>
      </x:c>
      <x:c r="G597" s="9" t="d">
        <x:v>2026-10-11T00:00:00.000Z</x:v>
      </x:c>
      <x:c r="H597" s="6" t="str">
        <x:v>일당백 소개 작품 · 공식 회차 대조</x:v>
      </x:c>
      <x:c r="I597" s="6" t="n">
        <x:v>0</x:v>
      </x:c>
      <x:c r="J597" s="6" t="str"/>
      <x:c r="K597" s="6" t="n">
        <x:v>0</x:v>
      </x:c>
      <x:c r="L597" s="6" t="str"/>
      <x:c r="M597" s="6" t="str">
        <x:v>Romeo and Juliet | 세계문학강의실·고전교양아카데미</x:v>
      </x:c>
      <x:c r="N597" s="6" t="str">
        <x:v>가문 갈등 · 비극 · 오해</x:v>
      </x:c>
      <x:c r="O597" s="6" t="str">
        <x:v>가문 갈등 | 비극 | 오해</x:v>
      </x:c>
      <x:c r="P597" s="6" t="str">
        <x:v>적대하는 두 가문의 젊은 연인은 집안의 반목을 넘어 사랑을 택한다. 비밀과 오해가 겹치면서 화해의 가능성은 비극적 상실 뒤에 남는다. 머큐쇼와 티볼트의 죽음으로 로미오가 추방되고, 줄리엣의 가사 상태를 죽음으로 오해한 일이 마지막 비극으로 이어진다.</x:v>
      </x:c>
    </x:row>
    <x:row r="598" ht="26.399999618530273" hidden="0" customHeight="1">
      <x:c r="A598" s="6" t="n">
        <x:v>597</x:v>
      </x:c>
      <x:c r="B598" s="6" t="str">
        <x:v>프로테스탄티즘의 윤리와 자본주의 정신</x:v>
      </x:c>
      <x:c r="C598" s="6" t="str">
        <x:v>막시밀리안 카를 에밀 베버 (Maximilian Karl Emil Weber)</x:v>
      </x:c>
      <x:c r="D598" s="6" t="str">
        <x:v>기타</x:v>
      </x:c>
      <x:c r="E598" s="6" t="n">
        <x:v>1904</x:v>
      </x:c>
      <x:c r="F598" s="6" t="str">
        <x:v>현대</x:v>
      </x:c>
      <x:c r="G598" s="9" t="d">
        <x:v>2026-10-11T00:00:00.000Z</x:v>
      </x:c>
      <x:c r="H598" s="6" t="str">
        <x:v>일당백 소개 작품 · 공식 회차 대조</x:v>
      </x:c>
      <x:c r="I598" s="6" t="n">
        <x:v>0</x:v>
      </x:c>
      <x:c r="J598" s="6" t="str"/>
      <x:c r="K598" s="6" t="n">
        <x:v>0</x:v>
      </x:c>
      <x:c r="L598" s="6" t="str"/>
      <x:c r="M598" s="6" t="str"/>
      <x:c r="N598" s="6" t="str">
        <x:v>소명 · 금욕 · 합리화</x:v>
      </x:c>
      <x:c r="O598" s="6" t="str">
        <x:v>소명 | 금욕 | 합리화</x:v>
      </x:c>
      <x:c r="P598" s="6" t="str">
        <x:v>근대 자본주의의 형성을 경제 조건만이 아니라 종교적 생활 태도와 연결해 설명한다. 금욕과 직업에 대한 의무가 축적과 합리적 경제 활동으로 이어진 경로를 묻는다.</x:v>
      </x:c>
    </x:row>
    <x:row r="599" ht="15" hidden="0" customHeight="1">
      <x:c r="A599" s="6" t="n">
        <x:v>598</x:v>
      </x:c>
      <x:c r="B599" s="6" t="str">
        <x:v>아Q정전(The True Story of Ah Q)</x:v>
      </x:c>
      <x:c r="C599" s="6" t="str">
        <x:v>루쉰(Lu Xun)</x:v>
      </x:c>
      <x:c r="D599" s="6" t="str">
        <x:v>소설·단편소설</x:v>
      </x:c>
      <x:c r="E599" s="6" t="n">
        <x:v>1921</x:v>
      </x:c>
      <x:c r="F599" s="6" t="str">
        <x:v>현대</x:v>
      </x:c>
      <x:c r="G599" s="9" t="d">
        <x:v>2026-10-11T00:00:00.000Z</x:v>
      </x:c>
      <x:c r="H599" s="6" t="str">
        <x:v>일당백 소개 작품 · 공식 회차 대조</x:v>
      </x:c>
      <x:c r="I599" s="6" t="n">
        <x:v>0</x:v>
      </x:c>
      <x:c r="J599" s="6" t="str"/>
      <x:c r="K599" s="6" t="n">
        <x:v>0</x:v>
      </x:c>
      <x:c r="L599" s="6" t="str"/>
      <x:c r="M599" s="6" t="str">
        <x:v>The True Story of Ah Q | 阿Q正傳 | 鳳凰衛視香港台</x:v>
      </x:c>
      <x:c r="N599" s="6" t="str">
        <x:v>정신승리 · 풍자 · 혁명</x:v>
      </x:c>
      <x:c r="O599" s="6" t="str">
        <x:v>정신승리 | 풍자 | 혁명</x:v>
      </x:c>
      <x:c r="P599" s="6" t="str">
        <x:v>가난한 아Q는 모욕과 패배를 마음속 승리로 바꾸며 버틴다. 혁명의 소문이 마을을 뒤흔들어도 그의 처지를 결정하는 권력과 편견은 좀처럼 달라지지 않는다. 아Q의 정신승리를 개인 성격만으로 보지 않고, 지배받는 사람이 권력에 순응하며 다른 약자를 대하는 방식까지 연결해 읽을 수 있다.</x:v>
      </x:c>
    </x:row>
    <x:row r="600" ht="15" hidden="0" customHeight="1">
      <x:c r="A600" s="6" t="n">
        <x:v>599</x:v>
      </x:c>
      <x:c r="B600" s="6" t="str">
        <x:v>금각사(The Temple of the Golden Pavilion)</x:v>
      </x:c>
      <x:c r="C600" s="6" t="str">
        <x:v>미시마 유키오(Yukio Mishima)</x:v>
      </x:c>
      <x:c r="D600" s="6" t="str">
        <x:v>소설·단편소설</x:v>
      </x:c>
      <x:c r="E600" s="6" t="n">
        <x:v>1956</x:v>
      </x:c>
      <x:c r="F600" s="6" t="str">
        <x:v>현대</x:v>
      </x:c>
      <x:c r="G600" s="9" t="d">
        <x:v>2026-10-11T00:00:00.000Z</x:v>
      </x:c>
      <x:c r="H600" s="6" t="str">
        <x:v>일당백 소개 작품 · 공식 회차 대조</x:v>
      </x:c>
      <x:c r="I600" s="6" t="n">
        <x:v>0</x:v>
      </x:c>
      <x:c r="J600" s="6" t="str"/>
      <x:c r="K600" s="6" t="n">
        <x:v>0</x:v>
      </x:c>
      <x:c r="L600" s="6" t="str"/>
      <x:c r="M600" s="6" t="str">
        <x:v>The Temple of the Golden Pavilion</x:v>
      </x:c>
      <x:c r="N600" s="6" t="str">
        <x:v>소외 · 집착 · 자기서술</x:v>
      </x:c>
      <x:c r="O600" s="6" t="str">
        <x:v>소외 | 집착 | 자기서술</x:v>
      </x:c>
      <x:c r="P600" s="6" t="str">
        <x:v>미조구치는 금각사의 아름다움에 매혹되어 승려 수련생이 된다. 그러나 완벽한 아름다움에 대한 집착은 자신과 현실을 견디기 어렵게 만들고 파괴의 충동으로 바뀐다. 말더듬으로 고립감을 겪는 미조구치의 이야기는 1950년의 실제 금각사 방화 사건을 바탕으로 재구성한 소설이다.</x:v>
      </x:c>
    </x:row>
    <x:row r="601" ht="15" hidden="0" customHeight="1">
      <x:c r="A601" s="6" t="n">
        <x:v>600</x:v>
      </x:c>
      <x:c r="B601" s="6" t="str">
        <x:v>조선왕조실록(Annals of the Joseon Dynasty)</x:v>
      </x:c>
      <x:c r="C601" s="6" t="str">
        <x:v>조선왕조 실록청·역대 편찬 관청</x:v>
      </x:c>
      <x:c r="D601" s="6" t="str">
        <x:v>기타</x:v>
      </x:c>
      <x:c r="E601" s="6" t="str"/>
      <x:c r="F601" s="6" t="str">
        <x:v>연도 미상</x:v>
      </x:c>
      <x:c r="G601" s="9" t="d">
        <x:v>2026-10-11T00:00:00.000Z</x:v>
      </x:c>
      <x:c r="H601" s="6" t="str">
        <x:v>일당백 소개 작품 · 공식 회차 대조</x:v>
      </x:c>
      <x:c r="I601" s="6" t="n">
        <x:v>0</x:v>
      </x:c>
      <x:c r="J601" s="6" t="str"/>
      <x:c r="K601" s="6" t="n">
        <x:v>0</x:v>
      </x:c>
      <x:c r="L601" s="6" t="str"/>
      <x:c r="M601" s="6" t="str">
        <x:v>Annals of the Joseon Dynasty</x:v>
      </x:c>
      <x:c r="N601" s="6" t="str">
        <x:v>실록 · 사초 · 편찬</x:v>
      </x:c>
      <x:c r="O601" s="6" t="str">
        <x:v>실록 | 사초 | 편찬</x:v>
      </x:c>
      <x:c r="P601" s="6" t="str">
        <x:v>조선의 왕대별 사건을 날짜에 따라 축적한 기록이다. 정치의 결정뿐 아니라 외교·재해·생활과 제도의 흔적을 함께 찾아볼 수 있다. 태조부터 철종까지 25대의 기록이 왕의 교체 때마다 축적되었다. 고종·순종실록은 식민지기에 별도로 편찬되어 구분해야 한다.</x:v>
      </x:c>
    </x:row>
    <x:row r="602" ht="15" hidden="0" customHeight="1">
      <x:c r="A602" s="6" t="n">
        <x:v>601</x:v>
      </x:c>
      <x:c r="B602" s="6" t="str">
        <x:v>관점</x:v>
      </x:c>
      <x:c r="C602" s="6" t="str">
        <x:v>쑹훙빙 (Song Hongbing)</x:v>
      </x:c>
      <x:c r="D602" s="6" t="str">
        <x:v>경제</x:v>
      </x:c>
      <x:c r="E602" s="6" t="n">
        <x:v>2018</x:v>
      </x:c>
      <x:c r="F602" s="6" t="str">
        <x:v>21세기</x:v>
      </x:c>
      <x:c r="G602" s="9" t="d">
        <x:v>2026-10-11T00:00:00.000Z</x:v>
      </x:c>
      <x:c r="H602" s="6" t="str">
        <x:v>일당백 소개 작품 · 공식 회차 대조</x:v>
      </x:c>
      <x:c r="I602" s="6" t="n">
        <x:v>0</x:v>
      </x:c>
      <x:c r="J602" s="6" t="str"/>
      <x:c r="K602" s="6" t="n">
        <x:v>0</x:v>
      </x:c>
      <x:c r="L602" s="6" t="str"/>
      <x:c r="M602" s="6" t="str"/>
      <x:c r="N602" s="6" t="str">
        <x:v>지정학 · 자원 · 전망</x:v>
      </x:c>
      <x:c r="O602" s="6" t="str">
        <x:v>지정학 | 자원 | 전망</x:v>
      </x:c>
      <x:c r="P602" s="6" t="str">
        <x:v>국제 정치와 자원·금융의 연결을 통해 세계 질서의 변화를 해석한다. 중동과 주요 강대국의 이해관계를 저자의 지정학적 시각으로 읽어 낸다. 저자는 중국의 뉴실크로드 전략을 해상 에너지 운송의 취약성을 줄이려는 지정학적 구상으로 해석한다.</x:v>
      </x:c>
    </x:row>
    <x:row r="603" ht="15" hidden="0" customHeight="1">
      <x:c r="A603" s="6" t="n">
        <x:v>602</x:v>
      </x:c>
      <x:c r="B603" s="6" t="str">
        <x:v>열하일기</x:v>
      </x:c>
      <x:c r="C603" s="6" t="str">
        <x:v>박지원 (Pak Jiwon)</x:v>
      </x:c>
      <x:c r="D603" s="6" t="str">
        <x:v>기타</x:v>
      </x:c>
      <x:c r="E603" s="6" t="n">
        <x:v>1780</x:v>
      </x:c>
      <x:c r="F603" s="6" t="str">
        <x:v>근대</x:v>
      </x:c>
      <x:c r="G603" s="9" t="d">
        <x:v>2026-10-11T00:00:00.000Z</x:v>
      </x:c>
      <x:c r="H603" s="6" t="str">
        <x:v>일당백 소개 작품 · 공식 회차 대조</x:v>
      </x:c>
      <x:c r="I603" s="6" t="n">
        <x:v>0</x:v>
      </x:c>
      <x:c r="J603" s="6" t="str"/>
      <x:c r="K603" s="6" t="n">
        <x:v>0</x:v>
      </x:c>
      <x:c r="L603" s="6" t="str"/>
      <x:c r="M603" s="6" t="str"/>
      <x:c r="N603" s="6" t="str">
        <x:v>북학 · 견문 · 필담</x:v>
      </x:c>
      <x:c r="O603" s="6" t="str">
        <x:v>북학 | 견문 | 필담</x:v>
      </x:c>
      <x:c r="P603" s="6" t="str">
        <x:v>박지원은 청나라 여행에서 본 생활과 기술, 사람들과의 대화를 기록한다. 낯선 세계의 관찰은 조선의 습관과 제도를 다시 묻는 비판으로 이어진다. 1780년 건륭제의 칠순 축하 사행에 동행한 여행기이며, 「호질」과 허생 이야기도 이 책 안에 실려 있다.</x:v>
      </x:c>
    </x:row>
    <x:row r="604" ht="15" hidden="0" customHeight="1">
      <x:c r="A604" s="6" t="n">
        <x:v>603</x:v>
      </x:c>
      <x:c r="B604" s="6" t="str">
        <x:v>나는 고양이로소이다(I Am a Cat)</x:v>
      </x:c>
      <x:c r="C604" s="6" t="str">
        <x:v>나쓰메 소세키(Natsume Sōseki)</x:v>
      </x:c>
      <x:c r="D604" s="6" t="str">
        <x:v>소설·단편소설</x:v>
      </x:c>
      <x:c r="E604" s="6" t="n">
        <x:v>1905</x:v>
      </x:c>
      <x:c r="F604" s="6" t="str">
        <x:v>20세기</x:v>
      </x:c>
      <x:c r="G604" s="9" t="d">
        <x:v>2026-10-11T00:00:00.000Z</x:v>
      </x:c>
      <x:c r="H604" s="6" t="str">
        <x:v>일당백 소개 작품 · 공식 회차 대조</x:v>
      </x:c>
      <x:c r="I604" s="6" t="n">
        <x:v>0</x:v>
      </x:c>
      <x:c r="J604" s="6" t="str"/>
      <x:c r="K604" s="6" t="n">
        <x:v>0</x:v>
      </x:c>
      <x:c r="L604" s="6" t="str"/>
      <x:c r="M604" s="6" t="str">
        <x:v>I Am a Cat</x:v>
      </x:c>
      <x:c r="N604" s="6" t="str">
        <x:v>풍자 · 허위의식 · 관찰자</x:v>
      </x:c>
      <x:c r="O604" s="6" t="str">
        <x:v>풍자 | 허위의식 | 관찰자</x:v>
      </x:c>
      <x:c r="P604" s="6" t="str">
        <x:v>이름 없는 고양이가 구샤미 선생의 집에 눌러 살며 인간들을 관찰한다. 지식인의 대화와 작은 사건들에서 허영·위선·불안이 우스꽝스럽게 드러난다. 고양이의 시선이 겨냥하는 것은 메이지 시대 중상층 인간들의 허영이다. 이름도 없는 동물을 관찰자로 삼아 인간이 내세우는 교양의 권위를 낮춘다.</x:v>
      </x:c>
    </x:row>
    <x:row r="605" ht="26.399999618530273" hidden="0" customHeight="1">
      <x:c r="A605" s="6" t="n">
        <x:v>604</x:v>
      </x:c>
      <x:c r="B605" s="6" t="str">
        <x:v>금병매</x:v>
      </x:c>
      <x:c r="C605" s="6" t="str">
        <x:v>난릉소소생(필명·실명 미상) (Lanling Xiaoxiao Sheng)</x:v>
      </x:c>
      <x:c r="D605" s="6" t="str">
        <x:v>소설·단편소설</x:v>
      </x:c>
      <x:c r="E605" s="6" t="str"/>
      <x:c r="F605" s="6" t="str">
        <x:v>연도 미상</x:v>
      </x:c>
      <x:c r="G605" s="9" t="d">
        <x:v>2026-10-11T00:00:00.000Z</x:v>
      </x:c>
      <x:c r="H605" s="6" t="str">
        <x:v>일당백 소개 작품 · 공식 회차 대조</x:v>
      </x:c>
      <x:c r="I605" s="6" t="n">
        <x:v>0</x:v>
      </x:c>
      <x:c r="J605" s="6" t="str"/>
      <x:c r="K605" s="6" t="n">
        <x:v>0</x:v>
      </x:c>
      <x:c r="L605" s="6" t="str"/>
      <x:c r="M605" s="6" t="str"/>
      <x:c r="N605" s="6" t="str">
        <x:v>세태소설 · 권세 · 욕망</x:v>
      </x:c>
      <x:c r="O605" s="6" t="str">
        <x:v>세태소설 | 권세 | 욕망</x:v>
      </x:c>
      <x:c r="P605" s="6" t="str">
        <x:v>서문경의 가정과 주변 인물의 관계를 통해 돈·성·권력의 얽힘을 드러낸다. 욕망이 일상의 거래와 경쟁을 움직이며 부패와 파국을 낳는다. 무대랑의 장례 장면에서는 서문경의 돈과 왕파의 주선이 죽음의 흔적을 처리하는 데 동원됩니다.</x:v>
      </x:c>
    </x:row>
    <x:row r="606" ht="15" hidden="0" customHeight="1">
      <x:c r="A606" s="6" t="n">
        <x:v>605</x:v>
      </x:c>
      <x:c r="B606" s="6" t="str">
        <x:v>목민심서</x:v>
      </x:c>
      <x:c r="C606" s="6" t="str">
        <x:v>정약용 (Jeong Yak-yong)</x:v>
      </x:c>
      <x:c r="D606" s="6" t="str">
        <x:v>기타</x:v>
      </x:c>
      <x:c r="E606" s="6" t="n">
        <x:v>1818</x:v>
      </x:c>
      <x:c r="F606" s="6" t="str">
        <x:v>19세기</x:v>
      </x:c>
      <x:c r="G606" s="9" t="d">
        <x:v>2026-10-11T00:00:00.000Z</x:v>
      </x:c>
      <x:c r="H606" s="6" t="str">
        <x:v>일당백 소개 작품 · 공식 회차 대조</x:v>
      </x:c>
      <x:c r="I606" s="6" t="n">
        <x:v>0</x:v>
      </x:c>
      <x:c r="J606" s="6" t="str"/>
      <x:c r="K606" s="6" t="n">
        <x:v>0</x:v>
      </x:c>
      <x:c r="L606" s="6" t="str"/>
      <x:c r="M606" s="6" t="str"/>
      <x:c r="N606" s="6" t="str">
        <x:v>목민 · 청렴 · 구휼</x:v>
      </x:c>
      <x:c r="O606" s="6" t="str">
        <x:v>목민 | 청렴 | 구휼</x:v>
      </x:c>
      <x:c r="P606" s="6" t="str">
        <x:v>지방관이 자신을 다스리고 백성의 삶을 돌보는 데 필요한 원칙과 실무를 정리했다. 도덕적 태도와 세금·재판·구휼 같은 실제 행정을 함께 다룬다. 지방관의 부임부터 퇴임까지를 12편 72조로 나누고, 이·호·예·병·형·공의 행정 분야를 배치한다.</x:v>
      </x:c>
    </x:row>
    <x:row r="607" ht="26.399999618530273" hidden="0" customHeight="1">
      <x:c r="A607" s="6" t="n">
        <x:v>606</x:v>
      </x:c>
      <x:c r="B607" s="6" t="str">
        <x:v>행복한 왕자(The Happy Prince)</x:v>
      </x:c>
      <x:c r="C607" s="6" t="str">
        <x:v>오스카 핑걸 오플래허티 윌스 와일드 (Oscar Fingal O’Flahertie Wills Wilde)</x:v>
      </x:c>
      <x:c r="D607" s="6" t="str">
        <x:v>소설·단편소설</x:v>
      </x:c>
      <x:c r="E607" s="6" t="n">
        <x:v>1888</x:v>
      </x:c>
      <x:c r="F607" s="6" t="str">
        <x:v>근대</x:v>
      </x:c>
      <x:c r="G607" s="9" t="d">
        <x:v>2026-10-11T00:00:00.000Z</x:v>
      </x:c>
      <x:c r="H607" s="6" t="str">
        <x:v>일당백 소개 작품 · 공식 회차 대조</x:v>
      </x:c>
      <x:c r="I607" s="6" t="n">
        <x:v>0</x:v>
      </x:c>
      <x:c r="J607" s="6" t="str"/>
      <x:c r="K607" s="6" t="n">
        <x:v>0</x:v>
      </x:c>
      <x:c r="L607" s="6" t="str"/>
      <x:c r="M607" s="6" t="str">
        <x:v>The Happy Prince</x:v>
      </x:c>
      <x:c r="N607" s="6" t="str">
        <x:v>나눔 · 희생 · 가치</x:v>
      </x:c>
      <x:c r="O607" s="6" t="str">
        <x:v>나눔 | 희생 | 가치</x:v>
      </x:c>
      <x:c r="P607" s="6" t="str">
        <x:v>도시의 높은 곳에 선 왕자 동상은 가난한 이들의 고통을 보고 제비에게 도움을 청한다. 동상의 보석과 금이 사라질수록 겉모습과 실제 가치의 차이가 드러난다. 보석은 아픈 아이를 둔 재봉사와 추위 속의 작가 등에게 전달된다. 도시가 버린 납 심장과 죽은 제비는 이야기의 마지막에 가장 귀한 것으로 선택된다.</x:v>
      </x:c>
    </x:row>
    <x:row r="608" ht="15" hidden="0" customHeight="1">
      <x:c r="A608" s="6" t="n">
        <x:v>607</x:v>
      </x:c>
      <x:c r="B608" s="6" t="str">
        <x:v>사피엔스의 미래</x:v>
      </x:c>
      <x:c r="C608" s="6" t="str">
        <x:v>알랭 드 보통·말콤 글래드웰·스티븐 핑커·매트 리들리</x:v>
      </x:c>
      <x:c r="D608" s="6" t="str">
        <x:v>기타</x:v>
      </x:c>
      <x:c r="E608" s="6" t="n">
        <x:v>2016</x:v>
      </x:c>
      <x:c r="F608" s="6" t="str">
        <x:v>21세기</x:v>
      </x:c>
      <x:c r="G608" s="9" t="d">
        <x:v>2026-10-11T00:00:00.000Z</x:v>
      </x:c>
      <x:c r="H608" s="6" t="str">
        <x:v>일당백 소개 작품 · 공식 회차 대조</x:v>
      </x:c>
      <x:c r="I608" s="6" t="n">
        <x:v>0</x:v>
      </x:c>
      <x:c r="J608" s="6" t="str"/>
      <x:c r="K608" s="6" t="n">
        <x:v>0</x:v>
      </x:c>
      <x:c r="L608" s="6" t="str"/>
      <x:c r="M608" s="6" t="str"/>
      <x:c r="N608" s="6" t="str">
        <x:v>진보 · 낙관론 · 논쟁</x:v>
      </x:c>
      <x:c r="O608" s="6" t="str">
        <x:v>진보 | 낙관론 | 논쟁</x:v>
      </x:c>
      <x:c r="P608" s="6" t="str">
        <x:v>인류가 더 나은 미래를 맞을 것인지를 두고 네 저자가 토론한다. 과학기술과 번영을 보는 낙관론에 인간의 한계와 제도의 문제를 지적하는 반론이 맞선다. 핑커·리들리와 드 보통·글래드웰이 ‘인류 최고의 시절은 앞으로 오는가’를 놓고 두 팀으로 맞선다.</x:v>
      </x:c>
    </x:row>
    <x:row r="609" ht="15" hidden="0" customHeight="1">
      <x:c r="A609" s="6" t="n">
        <x:v>608</x:v>
      </x:c>
      <x:c r="B609" s="6" t="str">
        <x:v>생각의 지도</x:v>
      </x:c>
      <x:c r="C609" s="6" t="str">
        <x:v>리처드 유진 니스벳 (Richard Eugene Nisbett)</x:v>
      </x:c>
      <x:c r="D609" s="6" t="str">
        <x:v>기타</x:v>
      </x:c>
      <x:c r="E609" s="6" t="n">
        <x:v>2003</x:v>
      </x:c>
      <x:c r="F609" s="6" t="str">
        <x:v>현대</x:v>
      </x:c>
      <x:c r="G609" s="9" t="d">
        <x:v>2026-10-11T00:00:00.000Z</x:v>
      </x:c>
      <x:c r="H609" s="6" t="str">
        <x:v>일당백 소개 작품 · 공식 회차 대조</x:v>
      </x:c>
      <x:c r="I609" s="6" t="n">
        <x:v>0</x:v>
      </x:c>
      <x:c r="J609" s="6" t="str"/>
      <x:c r="K609" s="6" t="n">
        <x:v>0</x:v>
      </x:c>
      <x:c r="L609" s="6" t="str"/>
      <x:c r="M609" s="6" t="str"/>
      <x:c r="N609" s="6" t="str">
        <x:v>인지 · 맥락 · 일반화</x:v>
      </x:c>
      <x:c r="O609" s="6" t="str">
        <x:v>인지 | 맥락 | 일반화</x:v>
      </x:c>
      <x:c r="P609" s="6" t="str">
        <x:v>동아시아와 서구의 문화적 배경이 주의와 판단의 습관에 미치는 영향을 비교한다. 부분과 전체, 사물과 관계를 바라보는 차이를 연구 사례로 설명한다. 주의의 차이뿐 아니라 행동의 원인을 상황과 본성 중 어디에서 찾는지, 언어와 논리 습관이 어떻게 다른지도 비교한다.</x:v>
      </x:c>
    </x:row>
    <x:row r="610" ht="26.399999618530273" hidden="0" customHeight="1">
      <x:c r="A610" s="6" t="n">
        <x:v>609</x:v>
      </x:c>
      <x:c r="B610" s="6" t="str">
        <x:v>억척어멈과 그 자식들</x:v>
      </x:c>
      <x:c r="C610" s="6" t="str">
        <x:v>오이겐 베르톨트 프리드리히 브레히트 (Eugen Berthold Friedrich Brecht)</x:v>
      </x:c>
      <x:c r="D610" s="6" t="str">
        <x:v>희곡</x:v>
      </x:c>
      <x:c r="E610" s="6" t="n">
        <x:v>1939</x:v>
      </x:c>
      <x:c r="F610" s="6" t="str">
        <x:v>현대</x:v>
      </x:c>
      <x:c r="G610" s="9" t="d">
        <x:v>2026-10-11T00:00:00.000Z</x:v>
      </x:c>
      <x:c r="H610" s="6" t="str">
        <x:v>일당백 소개 작품 · 공식 회차 대조</x:v>
      </x:c>
      <x:c r="I610" s="6" t="n">
        <x:v>0</x:v>
      </x:c>
      <x:c r="J610" s="6" t="str"/>
      <x:c r="K610" s="6" t="n">
        <x:v>0</x:v>
      </x:c>
      <x:c r="L610" s="6" t="str"/>
      <x:c r="M610" s="6" t="str"/>
      <x:c r="N610" s="6" t="str">
        <x:v>서사극 · 전쟁경제 · 모순</x:v>
      </x:c>
      <x:c r="O610" s="6" t="str">
        <x:v>서사극 | 전쟁경제 | 모순</x:v>
      </x:c>
      <x:c r="P610" s="6" t="str">
        <x:v>억척어멈은 전쟁터에서 장사하며 자녀들을 지키려 하지만 자신이 의지한 전쟁은 가족을 파괴한다. 생계와 전쟁의 이익이 모성의 바람과 충돌한다. 30년전쟁을 따라다니는 어멈과 달리, 딸 카트린은 할레의 주민들에게 공격을 알리려고 북을 치다가 죽는다.</x:v>
      </x:c>
    </x:row>
    <x:row r="611" ht="26.399999618530273" hidden="0" customHeight="1">
      <x:c r="A611" s="6" t="n">
        <x:v>610</x:v>
      </x:c>
      <x:c r="B611" s="6" t="str">
        <x:v>소오강호</x:v>
      </x:c>
      <x:c r="C611" s="6" t="str">
        <x:v>김용(본명: 자량융·차량융) (Jin Yong (Louis Cha Leung-yung / Zha Liangyong))</x:v>
      </x:c>
      <x:c r="D611" s="6" t="str">
        <x:v>소설·단편소설</x:v>
      </x:c>
      <x:c r="E611" s="6" t="n">
        <x:v>1967</x:v>
      </x:c>
      <x:c r="F611" s="6" t="str">
        <x:v>현대</x:v>
      </x:c>
      <x:c r="G611" s="9" t="d">
        <x:v>2026-10-11T00:00:00.000Z</x:v>
      </x:c>
      <x:c r="H611" s="6" t="str">
        <x:v>일당백 소개 작품 · 공식 회차 대조</x:v>
      </x:c>
      <x:c r="I611" s="6" t="n">
        <x:v>0</x:v>
      </x:c>
      <x:c r="J611" s="6" t="str"/>
      <x:c r="K611" s="6" t="n">
        <x:v>0</x:v>
      </x:c>
      <x:c r="L611" s="6" t="str"/>
      <x:c r="M611" s="6" t="str"/>
      <x:c r="N611" s="6" t="str">
        <x:v>강호 · 정사 대립 · 신의</x:v>
      </x:c>
      <x:c r="O611" s="6" t="str">
        <x:v>강호 | 정사 대립 | 신의</x:v>
      </x:c>
      <x:c r="P611" s="6" t="str">
        <x:v>영호충은 정파와 사파의 대립 속에서 진영의 명분보다 사람 사이의 신의를 따라 움직인다. 강호의 질서는 정의를 외치는 자들의 권력 욕망으로 흔들린다.</x:v>
      </x:c>
    </x:row>
    <x:row r="612" ht="26.399999618530273" hidden="0" customHeight="1">
      <x:c r="A612" s="6" t="n">
        <x:v>611</x:v>
      </x:c>
      <x:c r="B612" s="6" t="str">
        <x:v>한국전쟁</x:v>
      </x:c>
      <x:c r="C612" s="6" t="str">
        <x:v>브루스 커밍스 (Bruce Cumings)</x:v>
      </x:c>
      <x:c r="D612" s="6" t="str">
        <x:v>기타</x:v>
      </x:c>
      <x:c r="E612" s="6" t="n">
        <x:v>2010</x:v>
      </x:c>
      <x:c r="F612" s="6" t="str">
        <x:v>현대</x:v>
      </x:c>
      <x:c r="G612" s="9" t="d">
        <x:v>2026-10-11T00:00:00.000Z</x:v>
      </x:c>
      <x:c r="H612" s="6" t="str">
        <x:v>일당백 소개 작품 · 공식 회차 대조</x:v>
      </x:c>
      <x:c r="I612" s="6" t="n">
        <x:v>0</x:v>
      </x:c>
      <x:c r="J612" s="6" t="str"/>
      <x:c r="K612" s="6" t="n">
        <x:v>0</x:v>
      </x:c>
      <x:c r="L612" s="6" t="str"/>
      <x:c r="M612" s="6" t="str"/>
      <x:c r="N612" s="6" t="str">
        <x:v>분단 · 정전 · 역사 기억</x:v>
      </x:c>
      <x:c r="O612" s="6" t="str">
        <x:v>분단 | 정전 | 역사 기억</x:v>
      </x:c>
      <x:c r="P612" s="6" t="str">
        <x:v>한국전쟁을 전투의 전개만이 아니라 분단의 형성과 기억의 문제로 해석한다. 전쟁의 폭력과 이후 한반도 질서에 미친 영향을 함께 살핀다. 커밍스는 전쟁을 1950~1953년의 전투로 한정하지 않고 식민지 시기의 갈등과 해방 뒤 미군정까지 거슬러 해석한다.</x:v>
      </x:c>
    </x:row>
    <x:row r="613" ht="15" hidden="0" customHeight="1">
      <x:c r="A613" s="6" t="n">
        <x:v>612</x:v>
      </x:c>
      <x:c r="B613" s="6" t="str">
        <x:v>팬티 인문학</x:v>
      </x:c>
      <x:c r="C613" s="6" t="str">
        <x:v>요네하라 마리 (Mari Yonehara)</x:v>
      </x:c>
      <x:c r="D613" s="6" t="str">
        <x:v>에세이</x:v>
      </x:c>
      <x:c r="E613" s="6" t="n">
        <x:v>2005</x:v>
      </x:c>
      <x:c r="F613" s="6" t="str">
        <x:v>현대</x:v>
      </x:c>
      <x:c r="G613" s="9" t="d">
        <x:v>2026-10-11T00:00:00.000Z</x:v>
      </x:c>
      <x:c r="H613" s="6" t="str">
        <x:v>일당백 소개 작품 · 공식 회차 대조</x:v>
      </x:c>
      <x:c r="I613" s="6" t="n">
        <x:v>0</x:v>
      </x:c>
      <x:c r="J613" s="6" t="str"/>
      <x:c r="K613" s="6" t="n">
        <x:v>0</x:v>
      </x:c>
      <x:c r="L613" s="6" t="str"/>
      <x:c r="M613" s="6" t="str"/>
      <x:c r="N613" s="6" t="str">
        <x:v>물질문화 · 금기 · 비교문화</x:v>
      </x:c>
      <x:c r="O613" s="6" t="str">
        <x:v>물질문화 | 금기 | 비교문화</x:v>
      </x:c>
      <x:c r="P613" s="6" t="str">
        <x:v>속옷이라는 일상적 사물에서 출발해 인간이 몸을 가리는 방식과 문화의 차이를 살핀다. 작은 의문을 역사와 생활의 연결로 넓혀 가는 에세이다. 종교화의 무화과나무 잎과 예수의 허리 가리개에서 출발해 팬티의 기원, 기마 생활, 수치심과 민족주의를 연결한다.</x:v>
      </x:c>
    </x:row>
    <x:row r="614" ht="15" hidden="0" customHeight="1">
      <x:c r="A614" s="6" t="n">
        <x:v>613</x:v>
      </x:c>
      <x:c r="B614" s="6" t="str">
        <x:v>미식견문록</x:v>
      </x:c>
      <x:c r="C614" s="6" t="str">
        <x:v>요네하라 마리 (Mari Yonehara)</x:v>
      </x:c>
      <x:c r="D614" s="6" t="str">
        <x:v>에세이</x:v>
      </x:c>
      <x:c r="E614" s="6" t="n">
        <x:v>2002</x:v>
      </x:c>
      <x:c r="F614" s="6" t="str">
        <x:v>현대</x:v>
      </x:c>
      <x:c r="G614" s="9" t="d">
        <x:v>2026-10-11T00:00:00.000Z</x:v>
      </x:c>
      <x:c r="H614" s="6" t="str">
        <x:v>일당백 소개 작품 · 공식 회차 대조</x:v>
      </x:c>
      <x:c r="I614" s="6" t="n">
        <x:v>0</x:v>
      </x:c>
      <x:c r="J614" s="6" t="str"/>
      <x:c r="K614" s="6" t="n">
        <x:v>0</x:v>
      </x:c>
      <x:c r="L614" s="6" t="str"/>
      <x:c r="M614" s="6" t="str"/>
      <x:c r="N614" s="6" t="str">
        <x:v>식문화 · 금기 · 문화교류</x:v>
      </x:c>
      <x:c r="O614" s="6" t="str">
        <x:v>식문화 | 금기 | 문화교류</x:v>
      </x:c>
      <x:c r="P614" s="6" t="str">
        <x:v>음식을 좋아하는 저자가 기억과 독서, 통역 경험을 음식 문화의 이야기로 엮는다. 맛의 취향 뒤에 역사와 계급, 종교와 이동의 흔적이 있음을 보여준다. 어린 시절 맛본 할바를 찾는 과정에서 여러 나라 과자의 조리법과 어원을 비교한다.</x:v>
      </x:c>
    </x:row>
    <x:row r="615" ht="15" hidden="0" customHeight="1">
      <x:c r="A615" s="6" t="n">
        <x:v>614</x:v>
      </x:c>
      <x:c r="B615" s="6" t="str">
        <x:v>문화편력기</x:v>
      </x:c>
      <x:c r="C615" s="6" t="str">
        <x:v>요네하라 마리 (Mari Yonehara)</x:v>
      </x:c>
      <x:c r="D615" s="6" t="str">
        <x:v>에세이</x:v>
      </x:c>
      <x:c r="E615" s="6" t="n">
        <x:v>2008</x:v>
      </x:c>
      <x:c r="F615" s="6" t="str">
        <x:v>현대</x:v>
      </x:c>
      <x:c r="G615" s="9" t="d">
        <x:v>2026-10-11T00:00:00.000Z</x:v>
      </x:c>
      <x:c r="H615" s="6" t="str">
        <x:v>일당백 소개 작품 · 공식 회차 대조</x:v>
      </x:c>
      <x:c r="I615" s="6" t="n">
        <x:v>0</x:v>
      </x:c>
      <x:c r="J615" s="6" t="str"/>
      <x:c r="K615" s="6" t="n">
        <x:v>0</x:v>
      </x:c>
      <x:c r="L615" s="6" t="str"/>
      <x:c r="M615" s="6" t="str"/>
      <x:c r="N615" s="6" t="str">
        <x:v>상식 · 문화상대성 · 언어유희</x:v>
      </x:c>
      <x:c r="O615" s="6" t="str">
        <x:v>상식 | 문화상대성 | 언어유희</x:v>
      </x:c>
      <x:c r="P615" s="6" t="str">
        <x:v>언어와 역사, 음식과 교육을 넘나들며 당연한 상식을 되묻는 글들을 모았다. 저자의 경험과 독서가 문화마다 다른 기준을 드러내는 비교로 이어진다. 국제학교 시절과 동시통역 경험을 바탕으로 문화의 차이를 읽으며, 『프라하의 소녀시대』 등 다른 저서에 얽힌 사연도 담는다.</x:v>
      </x:c>
    </x:row>
    <x:row r="616" ht="15" hidden="0" customHeight="1">
      <x:c r="A616" s="6" t="n">
        <x:v>615</x:v>
      </x:c>
      <x:c r="B616" s="6" t="str">
        <x:v>러시아통신</x:v>
      </x:c>
      <x:c r="C616" s="6" t="str">
        <x:v>요네하라 마리 (Mari Yonehara)</x:v>
      </x:c>
      <x:c r="D616" s="6" t="str">
        <x:v>에세이</x:v>
      </x:c>
      <x:c r="E616" s="6" t="n">
        <x:v>1998</x:v>
      </x:c>
      <x:c r="F616" s="6" t="str">
        <x:v>현대</x:v>
      </x:c>
      <x:c r="G616" s="9" t="d">
        <x:v>2026-10-11T00:00:00.000Z</x:v>
      </x:c>
      <x:c r="H616" s="6" t="str">
        <x:v>일당백 소개 작품 · 공식 회차 대조</x:v>
      </x:c>
      <x:c r="I616" s="6" t="n">
        <x:v>0</x:v>
      </x:c>
      <x:c r="J616" s="6" t="str"/>
      <x:c r="K616" s="6" t="n">
        <x:v>0</x:v>
      </x:c>
      <x:c r="L616" s="6" t="str"/>
      <x:c r="M616" s="6" t="str"/>
      <x:c r="N616" s="6" t="str">
        <x:v>동시통역 · 체제 전환 · 고정관념</x:v>
      </x:c>
      <x:c r="O616" s="6" t="str">
        <x:v>동시통역 | 체제 전환 | 고정관념</x:v>
      </x:c>
      <x:c r="P616" s="6" t="str">
        <x:v>러시아어 통역가의 경험을 바탕으로 정치 지도자와 보통 사람들의 삶을 함께 들려준다. 소련 말기와 이후 러시아의 변화를 유머와 비판적인 관찰로 읽는다. 보드카는 술 취향만의 문제가 아니다. 저자는 화폐 신뢰가 흔들린 시기에 보드카가 교환 수단으로도 쓰인 사례를 통해 체제 전환기의 생활을 읽는다.</x:v>
      </x:c>
    </x:row>
    <x:row r="617" ht="15" hidden="0" customHeight="1">
      <x:c r="A617" s="6" t="n">
        <x:v>616</x:v>
      </x:c>
      <x:c r="B617" s="6" t="str">
        <x:v>예수, 하버드에 오다</x:v>
      </x:c>
      <x:c r="C617" s="6" t="str">
        <x:v>하비 갤러거 콕스 주니어 (Harvey Gallagher Cox Jr.)</x:v>
      </x:c>
      <x:c r="D617" s="6" t="str">
        <x:v>철학</x:v>
      </x:c>
      <x:c r="E617" s="6" t="n">
        <x:v>2004</x:v>
      </x:c>
      <x:c r="F617" s="6" t="str">
        <x:v>현대</x:v>
      </x:c>
      <x:c r="G617" s="9" t="d">
        <x:v>2026-10-11T00:00:00.000Z</x:v>
      </x:c>
      <x:c r="H617" s="6" t="str">
        <x:v>일당백 소개 작품 · 공식 회차 대조</x:v>
      </x:c>
      <x:c r="I617" s="6" t="n">
        <x:v>0</x:v>
      </x:c>
      <x:c r="J617" s="6" t="str"/>
      <x:c r="K617" s="6" t="n">
        <x:v>0</x:v>
      </x:c>
      <x:c r="L617" s="6" t="str"/>
      <x:c r="M617" s="6" t="str"/>
      <x:c r="N617" s="6" t="str">
        <x:v>윤리적 판단 · 비유 · 다원성</x:v>
      </x:c>
      <x:c r="O617" s="6" t="str">
        <x:v>윤리적 판단 | 비유 | 다원성</x:v>
      </x:c>
      <x:c r="P617" s="6" t="str">
        <x:v>하비 콕스는 예수의 이야기와 가르침을 오늘의 윤리적 선택과 연결한다. 정답을 외우기보다 상황 속에서 판단하고 책임지는 법을 묻는다. 하버드의 ‘예수의 윤리적 삶’ 강의를 바탕으로, 종교가 다원화된 사회에서 예수의 이야기가 어떤 판단의 자원이 되는지 묻습니다.</x:v>
      </x:c>
    </x:row>
    <x:row r="618" ht="15" hidden="0" customHeight="1">
      <x:c r="A618" s="6" t="n">
        <x:v>617</x:v>
      </x:c>
      <x:c r="B618" s="6" t="str">
        <x:v>예수라는 사나이</x:v>
      </x:c>
      <x:c r="C618" s="6" t="str">
        <x:v>다가와 겐조 (Kenzo Tagawa)</x:v>
      </x:c>
      <x:c r="D618" s="6" t="str">
        <x:v>기타</x:v>
      </x:c>
      <x:c r="E618" s="6" t="n">
        <x:v>1980</x:v>
      </x:c>
      <x:c r="F618" s="6" t="str">
        <x:v>현대</x:v>
      </x:c>
      <x:c r="G618" s="9" t="d">
        <x:v>2026-10-11T00:00:00.000Z</x:v>
      </x:c>
      <x:c r="H618" s="6" t="str">
        <x:v>일당백 소개 작품 · 공식 회차 대조</x:v>
      </x:c>
      <x:c r="I618" s="6" t="n">
        <x:v>0</x:v>
      </x:c>
      <x:c r="J618" s="6" t="str"/>
      <x:c r="K618" s="6" t="n">
        <x:v>0</x:v>
      </x:c>
      <x:c r="L618" s="6" t="str"/>
      <x:c r="M618" s="6" t="str"/>
      <x:c r="N618" s="6" t="str">
        <x:v>역사적 예수 · 성서 비평 · 맥락</x:v>
      </x:c>
      <x:c r="O618" s="6" t="str">
        <x:v>역사적 예수 | 성서 비평 | 맥락</x:v>
      </x:c>
      <x:c r="P618" s="6" t="str">
        <x:v>다가와 겐조는 예수를 역사 속 사회관계에 놓고 복음서의 말을 다시 해석한다. 익숙한 도덕 교훈으로 읽히던 발언에서 당시 지배 질서에 대한 긴장을 찾아낸다.</x:v>
      </x:c>
    </x:row>
    <x:row r="619" ht="15" hidden="0" customHeight="1">
      <x:c r="A619" s="6" t="n">
        <x:v>618</x:v>
      </x:c>
      <x:c r="B619" s="6" t="str">
        <x:v>신부님 우리들의 신부님</x:v>
      </x:c>
      <x:c r="C619" s="6" t="str">
        <x:v>조반니노 과레스키 (Giovannino Guareschi)</x:v>
      </x:c>
      <x:c r="D619" s="6" t="str">
        <x:v>소설·단편소설</x:v>
      </x:c>
      <x:c r="E619" s="6" t="n">
        <x:v>1948</x:v>
      </x:c>
      <x:c r="F619" s="6" t="str">
        <x:v>20세기</x:v>
      </x:c>
      <x:c r="G619" s="9" t="d">
        <x:v>2026-10-11T00:00:00.000Z</x:v>
      </x:c>
      <x:c r="H619" s="6" t="str">
        <x:v>일당백 소개 작품 · 공식 회차 대조</x:v>
      </x:c>
      <x:c r="I619" s="6" t="n">
        <x:v>0</x:v>
      </x:c>
      <x:c r="J619" s="6" t="str"/>
      <x:c r="K619" s="6" t="n">
        <x:v>0</x:v>
      </x:c>
      <x:c r="L619" s="6" t="str"/>
      <x:c r="M619" s="6" t="str"/>
      <x:c r="N619" s="6" t="str">
        <x:v>공동체 · 진영 · 인간애</x:v>
      </x:c>
      <x:c r="O619" s="6" t="str">
        <x:v>공동체 | 진영 | 인간애</x:v>
      </x:c>
      <x:c r="P619" s="6" t="str">
        <x:v>시골 신부 돈 까밀로와 공산당 읍장 뻬뽀네는 끊임없이 다투면서도 마을의 삶을 함께 지킨다. 진영의 구호보다 구체적인 사람에 대한 애정이 강하게 작동한다. 읍장 뻬뽀네는 자동차 수리공이기도 하고, 돈 까밀로는 주민의 문제에 몸으로 나서는 신부다. 축구와 파업, 구호품 같은 생활 사건이 둘을 계속 마주하게 한다.</x:v>
      </x:c>
    </x:row>
    <x:row r="620" ht="15" hidden="0" customHeight="1">
      <x:c r="A620" s="6" t="n">
        <x:v>619</x:v>
      </x:c>
      <x:c r="B620" s="6" t="str">
        <x:v>종의 기원(On the Origin of Species)</x:v>
      </x:c>
      <x:c r="C620" s="6" t="str">
        <x:v>찰스 로버트 다윈 (Charles Robert Darwin)</x:v>
      </x:c>
      <x:c r="D620" s="6" t="str">
        <x:v>기타</x:v>
      </x:c>
      <x:c r="E620" s="6" t="n">
        <x:v>1859</x:v>
      </x:c>
      <x:c r="F620" s="6" t="str">
        <x:v>19세기</x:v>
      </x:c>
      <x:c r="G620" s="9" t="d">
        <x:v>2026-10-11T00:00:00.000Z</x:v>
      </x:c>
      <x:c r="H620" s="6" t="str">
        <x:v>일당백 소개 작품 · 공식 회차 대조</x:v>
      </x:c>
      <x:c r="I620" s="6" t="n">
        <x:v>0</x:v>
      </x:c>
      <x:c r="J620" s="6" t="str"/>
      <x:c r="K620" s="6" t="n">
        <x:v>0</x:v>
      </x:c>
      <x:c r="L620" s="6" t="str"/>
      <x:c r="M620" s="6" t="str">
        <x:v>On the Origin of Species</x:v>
      </x:c>
      <x:c r="N620" s="6" t="str">
        <x:v>변이 · 자연선택 · 공통 조상</x:v>
      </x:c>
      <x:c r="O620" s="6" t="str">
        <x:v>변이 | 자연선택 | 공통 조상</x:v>
      </x:c>
      <x:c r="P620" s="6" t="str">
        <x:v>생물의 변이와 생존·번식의 차이가 오랜 시간에 걸쳐 종을 바꿀 수 있다고 설명한다. 다양한 관찰을 자연선택이라는 틀 안에서 연결한다. 다윈은 화석 기록에 연속적인 중간형이 적다는 반론을 직접 다루며 지질 기록의 불완전성을 논한다.</x:v>
      </x:c>
    </x:row>
    <x:row r="621" ht="15" hidden="0" customHeight="1">
      <x:c r="A621" s="6" t="n">
        <x:v>620</x:v>
      </x:c>
      <x:c r="B621" s="6" t="str">
        <x:v>국화와 칼(The Chrysanthemum and the Sword)</x:v>
      </x:c>
      <x:c r="C621" s="6" t="str">
        <x:v>루스 베네딕트 (Ruth Fulton Benedict)</x:v>
      </x:c>
      <x:c r="D621" s="6" t="str">
        <x:v>기타</x:v>
      </x:c>
      <x:c r="E621" s="6" t="n">
        <x:v>1946</x:v>
      </x:c>
      <x:c r="F621" s="6" t="str">
        <x:v>20세기</x:v>
      </x:c>
      <x:c r="G621" s="9" t="d">
        <x:v>2026-10-11T00:00:00.000Z</x:v>
      </x:c>
      <x:c r="H621" s="6" t="str">
        <x:v>일당백 소개 작품 · 공식 회차 대조</x:v>
      </x:c>
      <x:c r="I621" s="6" t="n">
        <x:v>0</x:v>
      </x:c>
      <x:c r="J621" s="6" t="str"/>
      <x:c r="K621" s="6" t="n">
        <x:v>0</x:v>
      </x:c>
      <x:c r="L621" s="6" t="str"/>
      <x:c r="M621" s="6" t="str">
        <x:v>The Chrysanthemum and the Sword</x:v>
      </x:c>
      <x:c r="N621" s="6" t="str">
        <x:v>문화상대주의 · 수치 · 원격 연구</x:v>
      </x:c>
      <x:c r="O621" s="6" t="str">
        <x:v>문화상대주의 | 수치 | 원격 연구</x:v>
      </x:c>
      <x:c r="P621" s="6" t="str">
        <x:v>베네딕트는 일본 사회의 의무와 명예, 규범을 문화의 체계로 이해하려 한다. 외부에서 모순처럼 보이는 행동을 그 사회의 기준에 놓고 설명한다. 전쟁 중인 1944년 미국 정부의 의뢰로 시작되어, 일본 현지조사 대신 문헌과 미국 거주 일본인의 도움으로 연구했다.</x:v>
      </x:c>
    </x:row>
    <x:row r="622" ht="26.399999618530273" hidden="0" customHeight="1">
      <x:c r="A622" s="6" t="n">
        <x:v>621</x:v>
      </x:c>
      <x:c r="B622" s="6" t="str">
        <x:v>삼미 슈퍼스타즈의 마지막 팬클럽(The Last Fan Club of the Sammi Superstars)</x:v>
      </x:c>
      <x:c r="C622" s="6" t="str">
        <x:v>박민규 (Park Min-gyu)</x:v>
      </x:c>
      <x:c r="D622" s="6" t="str">
        <x:v>소설·단편소설</x:v>
      </x:c>
      <x:c r="E622" s="6" t="n">
        <x:v>2003</x:v>
      </x:c>
      <x:c r="F622" s="6" t="str">
        <x:v>현대</x:v>
      </x:c>
      <x:c r="G622" s="9" t="d">
        <x:v>2026-10-11T00:00:00.000Z</x:v>
      </x:c>
      <x:c r="H622" s="6" t="str">
        <x:v>일당백 소개 작품 · 공식 회차 대조</x:v>
      </x:c>
      <x:c r="I622" s="6" t="n">
        <x:v>0</x:v>
      </x:c>
      <x:c r="J622" s="6" t="str"/>
      <x:c r="K622" s="6" t="n">
        <x:v>0</x:v>
      </x:c>
      <x:c r="L622" s="6" t="str"/>
      <x:c r="M622" s="6" t="str">
        <x:v>The Last Fan Club of the Sammi Superstars</x:v>
      </x:c>
      <x:c r="N622" s="6" t="str">
        <x:v>경쟁 · 주변부 · 삶의 속도</x:v>
      </x:c>
      <x:c r="O622" s="6" t="str">
        <x:v>경쟁 | 주변부 | 삶의 속도</x:v>
      </x:c>
      <x:c r="P622" s="6" t="str">
        <x:v>약한 야구팀을 응원하던 소년은 성공의 규칙에 맞춰 살다가 실직과 상실을 겪는다. 친구와 다시 만난 삼미의 기억은 경쟁 밖의 삶을 상상하게 한다. 책의 세 부분은 1982년·1988년·1998년의 야구를 축으로 소년기와 성인기의 시간을 연결한다.</x:v>
      </x:c>
    </x:row>
    <x:row r="623" ht="15" hidden="0" customHeight="1">
      <x:c r="A623" s="6" t="n">
        <x:v>622</x:v>
      </x:c>
      <x:c r="B623" s="6" t="str">
        <x:v>원시불교</x:v>
      </x:c>
      <x:c r="C623" s="6" t="str">
        <x:v>나카무라 하지메 (Hajime Nakamura)</x:v>
      </x:c>
      <x:c r="D623" s="6" t="str">
        <x:v>철학</x:v>
      </x:c>
      <x:c r="E623" s="6" t="n">
        <x:v>1970</x:v>
      </x:c>
      <x:c r="F623" s="6" t="str">
        <x:v>현대</x:v>
      </x:c>
      <x:c r="G623" s="9" t="d">
        <x:v>2026-10-11T00:00:00.000Z</x:v>
      </x:c>
      <x:c r="H623" s="6" t="str">
        <x:v>일당백 소개 작품 · 공식 회차 대조</x:v>
      </x:c>
      <x:c r="I623" s="6" t="n">
        <x:v>0</x:v>
      </x:c>
      <x:c r="J623" s="6" t="str"/>
      <x:c r="K623" s="6" t="n">
        <x:v>0</x:v>
      </x:c>
      <x:c r="L623" s="6" t="str"/>
      <x:c r="M623" s="6" t="str"/>
      <x:c r="N623" s="6" t="str">
        <x:v>무상 · 자비 · 교단</x:v>
      </x:c>
      <x:c r="O623" s="6" t="str">
        <x:v>무상 | 자비 | 교단</x:v>
      </x:c>
      <x:c r="P623" s="6" t="str">
        <x:v>초기 불교의 배경과 붓다의 삶, 가르침과 공동체를 설명한다. 고통과 무상 같은 사상을 가족·사회·경제의 윤리까지 연결해 읽는다.</x:v>
      </x:c>
    </x:row>
    <x:row r="624" ht="15" hidden="0" customHeight="1">
      <x:c r="A624" s="6" t="n">
        <x:v>623</x:v>
      </x:c>
      <x:c r="B624" s="6" t="str">
        <x:v>에밀</x:v>
      </x:c>
      <x:c r="C624" s="6" t="str">
        <x:v>장 자크 루소(Jean-Jacques Rousseau)</x:v>
      </x:c>
      <x:c r="D624" s="6" t="str">
        <x:v>철학</x:v>
      </x:c>
      <x:c r="E624" s="6" t="n">
        <x:v>1762</x:v>
      </x:c>
      <x:c r="F624" s="6" t="str">
        <x:v>근대</x:v>
      </x:c>
      <x:c r="G624" s="9" t="d">
        <x:v>2026-10-11T00:00:00.000Z</x:v>
      </x:c>
      <x:c r="H624" s="6" t="str">
        <x:v>일당백 소개 작품 · 공식 회차 대조</x:v>
      </x:c>
      <x:c r="I624" s="6" t="n">
        <x:v>0</x:v>
      </x:c>
      <x:c r="J624" s="6" t="str"/>
      <x:c r="K624" s="6" t="n">
        <x:v>0</x:v>
      </x:c>
      <x:c r="L624" s="6" t="str"/>
      <x:c r="M624" s="6" t="str">
        <x:v>세계문학강의실·고전교양아카데미</x:v>
      </x:c>
      <x:c r="N624" s="6" t="str">
        <x:v>자연교육 · 자율 · 발달</x:v>
      </x:c>
      <x:c r="O624" s="6" t="str">
        <x:v>자연교육 | 자율 | 발달</x:v>
      </x:c>
      <x:c r="P624" s="6" t="str">
        <x:v>가상의 아이 에밀이 자라는 과정을 따라 인간의 성장을 도울 교육을 탐구한다. 사회의 관습을 일찍 주입하기보다 발달과 경험을 존중하는 교육을 제안한다. 출생에서 어린이·소년기를 거쳐 제2의 탄생과 결혼에 이르는 다섯 단계로 교육을 구성한다.</x:v>
      </x:c>
    </x:row>
    <x:row r="625" ht="15" hidden="0" customHeight="1">
      <x:c r="A625" s="6" t="n">
        <x:v>624</x:v>
      </x:c>
      <x:c r="B625" s="6" t="str">
        <x:v>장자</x:v>
      </x:c>
      <x:c r="C625" s="6" t="str">
        <x:v>장주·후대 제자</x:v>
      </x:c>
      <x:c r="D625" s="6" t="str">
        <x:v>철학</x:v>
      </x:c>
      <x:c r="E625" s="6" t="str"/>
      <x:c r="F625" s="6" t="str">
        <x:v>연도 미상</x:v>
      </x:c>
      <x:c r="G625" s="9" t="d">
        <x:v>2026-10-11T00:00:00.000Z</x:v>
      </x:c>
      <x:c r="H625" s="6" t="str">
        <x:v>일당백 소개 작품 · 공식 회차 대조</x:v>
      </x:c>
      <x:c r="I625" s="6" t="n">
        <x:v>0</x:v>
      </x:c>
      <x:c r="J625" s="6" t="str"/>
      <x:c r="K625" s="6" t="n">
        <x:v>0</x:v>
      </x:c>
      <x:c r="L625" s="6" t="str"/>
      <x:c r="M625" s="6" t="str"/>
      <x:c r="N625" s="6" t="str">
        <x:v>소요 · 제물 · 무위</x:v>
      </x:c>
      <x:c r="O625" s="6" t="str">
        <x:v>소요 | 제물 | 무위</x:v>
      </x:c>
      <x:c r="P625" s="6" t="str">
        <x:v>우화와 대화를 통해 고정된 기준으로 세상을 판단하는 습관을 흔든다. 생명과 변화 속에서 억지와 집착을 줄이는 삶을 탐구한다. 소를 해체하는 포정은 힘으로 뼈를 부수지 않고 구조의 틈을 따른다. 어려운 부위에서는 움직임을 늦추고 경계한다.</x:v>
      </x:c>
    </x:row>
    <x:row r="626" ht="26.399999618530273" hidden="0" customHeight="1">
      <x:c r="A626" s="6" t="n">
        <x:v>625</x:v>
      </x:c>
      <x:c r="B626" s="6" t="str">
        <x:v>춘향전</x:v>
      </x:c>
      <x:c r="C626" s="6" t="str">
        <x:v>작자 미상</x:v>
      </x:c>
      <x:c r="D626" s="6" t="str">
        <x:v>소설·단편소설</x:v>
      </x:c>
      <x:c r="E626" s="6" t="str"/>
      <x:c r="F626" s="6" t="str">
        <x:v>연도 미상</x:v>
      </x:c>
      <x:c r="G626" s="9" t="d">
        <x:v>2026-10-11T00:00:00.000Z</x:v>
      </x:c>
      <x:c r="H626" s="6" t="str">
        <x:v>일당백 소개 작품 · 공식 회차 대조</x:v>
      </x:c>
      <x:c r="I626" s="6" t="n">
        <x:v>0</x:v>
      </x:c>
      <x:c r="J626" s="6" t="str"/>
      <x:c r="K626" s="6" t="n">
        <x:v>0</x:v>
      </x:c>
      <x:c r="L626" s="6" t="str"/>
      <x:c r="M626" s="6" t="str"/>
      <x:c r="N626" s="6" t="str">
        <x:v>신분 · 수청 · 암행어사</x:v>
      </x:c>
      <x:c r="O626" s="6" t="str">
        <x:v>신분 | 수청 | 암행어사</x:v>
      </x:c>
      <x:c r="P626" s="6" t="str">
        <x:v>춘향과 이몽룡의 사랑은 신분 차이와 권력자의 강요에 가로막힌다. 춘향은 부당한 요구를 거부하고 몽룡의 귀환으로 억압의 질서가 심판받는다. 여러 이본은 춘향의 신분을 다르게 설정하며, 이 차이는 수청 거부와 신분 질서의 갈등을 읽는 방식에도 영향을 준다.</x:v>
      </x:c>
    </x:row>
    <x:row r="627" ht="15" hidden="0" customHeight="1">
      <x:c r="A627" s="6" t="n">
        <x:v>626</x:v>
      </x:c>
      <x:c r="B627" s="6" t="str">
        <x:v>토끼전</x:v>
      </x:c>
      <x:c r="C627" s="6" t="str">
        <x:v>작자 미상</x:v>
      </x:c>
      <x:c r="D627" s="6" t="str">
        <x:v>소설·단편소설</x:v>
      </x:c>
      <x:c r="E627" s="6" t="str"/>
      <x:c r="F627" s="6" t="str">
        <x:v>연도 미상</x:v>
      </x:c>
      <x:c r="G627" s="9" t="d">
        <x:v>2026-10-11T00:00:00.000Z</x:v>
      </x:c>
      <x:c r="H627" s="6" t="str">
        <x:v>일당백 소개 작품 · 공식 회차 대조</x:v>
      </x:c>
      <x:c r="I627" s="6" t="n">
        <x:v>0</x:v>
      </x:c>
      <x:c r="J627" s="6" t="str"/>
      <x:c r="K627" s="6" t="n">
        <x:v>0</x:v>
      </x:c>
      <x:c r="L627" s="6" t="str"/>
      <x:c r="M627" s="6" t="str"/>
      <x:c r="N627" s="6" t="str">
        <x:v>우화 · 풍자 · 기지</x:v>
      </x:c>
      <x:c r="O627" s="6" t="str">
        <x:v>우화 | 풍자 | 기지</x:v>
      </x:c>
      <x:c r="P627" s="6" t="str">
        <x:v>병든 용왕에게 토끼의 간이 필요하다는 말을 들은 자라가 토끼를 용궁으로 유인한다. 토끼는 간을 육지에 두고 왔다고 속여 죽을 위기를 벗어난다. 높은 벼슬을 약속하는 별주부의 말이 토끼를 움직이며, 탈출 뒤 자라가 맞는 결말은 이본마다 다르다.</x:v>
      </x:c>
    </x:row>
    <x:row r="628" ht="15" hidden="0" customHeight="1">
      <x:c r="A628" s="6" t="n">
        <x:v>627</x:v>
      </x:c>
      <x:c r="B628" s="6" t="str">
        <x:v>심청전</x:v>
      </x:c>
      <x:c r="C628" s="6" t="str">
        <x:v>작자 미상</x:v>
      </x:c>
      <x:c r="D628" s="6" t="str">
        <x:v>소설·단편소설</x:v>
      </x:c>
      <x:c r="E628" s="6" t="str"/>
      <x:c r="F628" s="6" t="str">
        <x:v>연도 미상</x:v>
      </x:c>
      <x:c r="G628" s="9" t="d">
        <x:v>2026-10-11T00:00:00.000Z</x:v>
      </x:c>
      <x:c r="H628" s="6" t="str">
        <x:v>일당백 소개 작품 · 공식 회차 대조</x:v>
      </x:c>
      <x:c r="I628" s="6" t="n">
        <x:v>0</x:v>
      </x:c>
      <x:c r="J628" s="6" t="str"/>
      <x:c r="K628" s="6" t="n">
        <x:v>0</x:v>
      </x:c>
      <x:c r="L628" s="6" t="str"/>
      <x:c r="M628" s="6" t="str"/>
      <x:c r="N628" s="6" t="str">
        <x:v>효 · 공양미 · 희생</x:v>
      </x:c>
      <x:c r="O628" s="6" t="str">
        <x:v>효 | 공양미 | 희생</x:v>
      </x:c>
      <x:c r="P628" s="6" t="str">
        <x:v>가난한 심청은 아버지의 눈을 뜨게 할 공양미를 마련하려 자신의 목숨을 내놓는다. 바다에 몸을 던진 뒤의 환상적인 귀환은 부녀의 재회를 향해 이어진다. 완판본의 장 승상 부인은 심청의 희생에 반대하고 현실적인 도움을 제안한다. 판본에 따라 효행의 강조와 심봉사를 둘러싼 해학의 비중이 달라진다.</x:v>
      </x:c>
    </x:row>
    <x:row r="629" ht="26.399999618530273" hidden="0" customHeight="1">
      <x:c r="A629" s="6" t="n">
        <x:v>628</x:v>
      </x:c>
      <x:c r="B629" s="6" t="str">
        <x:v>복종</x:v>
      </x:c>
      <x:c r="C629" s="6" t="str">
        <x:v>미셸 우엘벡(본명: 미셸 토마) (Michel Houellebecq (Michel Thomas))</x:v>
      </x:c>
      <x:c r="D629" s="6" t="str">
        <x:v>소설·단편소설</x:v>
      </x:c>
      <x:c r="E629" s="6" t="n">
        <x:v>2015</x:v>
      </x:c>
      <x:c r="F629" s="6" t="str">
        <x:v>21세기</x:v>
      </x:c>
      <x:c r="G629" s="9" t="d">
        <x:v>2026-10-11T00:00:00.000Z</x:v>
      </x:c>
      <x:c r="H629" s="6" t="str">
        <x:v>일당백 소개 작품 · 공식 회차 대조</x:v>
      </x:c>
      <x:c r="I629" s="6" t="n">
        <x:v>0</x:v>
      </x:c>
      <x:c r="J629" s="6" t="str"/>
      <x:c r="K629" s="6" t="n">
        <x:v>0</x:v>
      </x:c>
      <x:c r="L629" s="6" t="str"/>
      <x:c r="M629" s="6" t="str"/>
      <x:c r="N629" s="6" t="str">
        <x:v>복종 · 세속주의 · 기회주의</x:v>
      </x:c>
      <x:c r="O629" s="6" t="str">
        <x:v>복종 | 세속주의 | 기회주의</x:v>
      </x:c>
      <x:c r="P629" s="6" t="str">
        <x:v>가상의 프랑스에서 이슬람 정당의 집권으로 사회와 대학의 질서가 바뀐다. 문학교수 프랑수아는 신념보다 안락과 지위를 기준으로 새로운 체제에 적응할 가능성을 재어 본다. 가상의 2022년, 위스망을 연구하는 소르본의 프랑수아에게 이슬람 개종을 조건으로 대학에서의 유리한 자리가 제안됩니다.</x:v>
      </x:c>
    </x:row>
    <x:row r="630" ht="15" hidden="0" customHeight="1">
      <x:c r="A630" s="6" t="n">
        <x:v>629</x:v>
      </x:c>
      <x:c r="B630" s="6" t="str">
        <x:v>갈매기</x:v>
      </x:c>
      <x:c r="C630" s="6" t="str">
        <x:v>안톤 체호프(Anton Pavlovich Chekhov)</x:v>
      </x:c>
      <x:c r="D630" s="6" t="str">
        <x:v>희곡</x:v>
      </x:c>
      <x:c r="E630" s="6" t="n">
        <x:v>1896</x:v>
      </x:c>
      <x:c r="F630" s="6" t="str">
        <x:v>근대</x:v>
      </x:c>
      <x:c r="G630" s="9" t="d">
        <x:v>2026-10-11T00:00:00.000Z</x:v>
      </x:c>
      <x:c r="H630" s="6" t="str">
        <x:v>일당백 소개 작품 · 공식 회차 대조</x:v>
      </x:c>
      <x:c r="I630" s="6" t="n">
        <x:v>0</x:v>
      </x:c>
      <x:c r="J630" s="6" t="str"/>
      <x:c r="K630" s="6" t="n">
        <x:v>0</x:v>
      </x:c>
      <x:c r="L630" s="6" t="str"/>
      <x:c r="M630" s="6" t="str">
        <x:v>세계문학강의실·고전교양아카데미</x:v>
      </x:c>
      <x:c r="N630" s="6" t="str">
        <x:v>상징 · 예술가 · 엇갈림</x:v>
      </x:c>
      <x:c r="O630" s="6" t="str">
        <x:v>상징 | 예술가 | 엇갈림</x:v>
      </x:c>
      <x:c r="P630" s="6" t="str">
        <x:v>작가를 꿈꾸는 트레플료프와 배우를 꿈꾸는 니나의 사랑은 서로 다른 욕망 속에서 어긋난다. 기성 예술가들의 명성과 젊은이들의 갈망이 한 공간에서 부딪힌다. 유명 배우인 어머니 아르카디나는 아들 트레플료프의 새로운 연극을 인정하지 않는다.</x:v>
      </x:c>
    </x:row>
    <x:row r="631" ht="15" hidden="0" customHeight="1">
      <x:c r="A631" s="6" t="n">
        <x:v>630</x:v>
      </x:c>
      <x:c r="B631" s="6" t="str">
        <x:v>사피엔스(Sapiens: A Brief History of Humankind)</x:v>
      </x:c>
      <x:c r="C631" s="6" t="str">
        <x:v>유발 노아 하라리 (Yuval Noah Harari)</x:v>
      </x:c>
      <x:c r="D631" s="6" t="str">
        <x:v>기타</x:v>
      </x:c>
      <x:c r="E631" s="6" t="n">
        <x:v>2011</x:v>
      </x:c>
      <x:c r="F631" s="6" t="str">
        <x:v>현대</x:v>
      </x:c>
      <x:c r="G631" s="9" t="d">
        <x:v>2026-10-11T00:00:00.000Z</x:v>
      </x:c>
      <x:c r="H631" s="6" t="str">
        <x:v>일당백 소개 작품 · 공식 회차 대조</x:v>
      </x:c>
      <x:c r="I631" s="6" t="n">
        <x:v>0</x:v>
      </x:c>
      <x:c r="J631" s="6" t="str"/>
      <x:c r="K631" s="6" t="n">
        <x:v>0</x:v>
      </x:c>
      <x:c r="L631" s="6" t="str"/>
      <x:c r="M631" s="6" t="str">
        <x:v>Sapiens: A Brief History of Humankind | 세계문학강의실·고전교양아카데미 | サピエンス全史</x:v>
      </x:c>
      <x:c r="N631" s="6" t="str">
        <x:v>인지혁명 · 농업혁명 · 공유된 믿음</x:v>
      </x:c>
      <x:c r="O631" s="6" t="str">
        <x:v>인지혁명 | 농업혁명 | 공유된 믿음</x:v>
      </x:c>
      <x:c r="P631" s="6" t="str">
        <x:v>인지혁명과 농업혁명, 과학혁명을 큰 축으로 인류가 세계를 바꾼 과정을 설명한다. 낯선 사람끼리 협력하게 하는 이야기와 제도의 힘을 강조한다. 네 부분 가운데 인류의 통합은 돈·제국·종교를 함께 다룬다. 마지막에는 커진 힘이 행복과 사피엔스의 미래에 무엇을 뜻하는지 묻는다.</x:v>
      </x:c>
    </x:row>
    <x:row r="632" ht="26.399999618530273" hidden="0" customHeight="1">
      <x:c r="A632" s="6" t="n">
        <x:v>631</x:v>
      </x:c>
      <x:c r="B632" s="6" t="str">
        <x:v>아메리칸 프로메테우스(American Prometheus: The Triumph and Tragedy of J. Robert Oppenheimer)</x:v>
      </x:c>
      <x:c r="C632" s="6" t="str">
        <x:v>카이 버드·마틴 셔윈</x:v>
      </x:c>
      <x:c r="D632" s="6" t="str">
        <x:v>기타</x:v>
      </x:c>
      <x:c r="E632" s="6" t="n">
        <x:v>2005</x:v>
      </x:c>
      <x:c r="F632" s="6" t="str">
        <x:v>현대</x:v>
      </x:c>
      <x:c r="G632" s="9" t="d">
        <x:v>2026-10-11T00:00:00.000Z</x:v>
      </x:c>
      <x:c r="H632" s="6" t="str">
        <x:v>일당백 소개 작품 · 공식 회차 대조</x:v>
      </x:c>
      <x:c r="I632" s="6" t="n">
        <x:v>0</x:v>
      </x:c>
      <x:c r="J632" s="6" t="str"/>
      <x:c r="K632" s="6" t="n">
        <x:v>0</x:v>
      </x:c>
      <x:c r="L632" s="6" t="str"/>
      <x:c r="M632" s="6" t="str">
        <x:v>American Prometheus: The Triumph and Tragedy of J. Robert Oppenheimer</x:v>
      </x:c>
      <x:c r="N632" s="6" t="str">
        <x:v>맨해튼 계획 · 핵 억제 · 보안 심사</x:v>
      </x:c>
      <x:c r="O632" s="6" t="str">
        <x:v>맨해튼 계획 | 핵 억제 | 보안 심사</x:v>
      </x:c>
      <x:c r="P632" s="6" t="str">
        <x:v>오펜하이머가 과학자로 성장하고 원자폭탄 개발을 이끈 뒤 정치적 공격을 받는 생애를 추적한다. 핵무기의 탄생을 지식과 국가 권력, 개인의 책임이 충돌하는 역사로 읽는다. 전후 오펜하이머는 핵물질의 국제적 통제를 제안하고 수소폭탄 개발에 반대하며 핵군비 확대론자들과 충돌한다.</x:v>
      </x:c>
    </x:row>
    <x:row r="633" ht="15" hidden="0" customHeight="1">
      <x:c r="A633" s="6" t="n">
        <x:v>632</x:v>
      </x:c>
      <x:c r="B633" s="6" t="str">
        <x:v>임사체험</x:v>
      </x:c>
      <x:c r="C633" s="6" t="str">
        <x:v>다치바나 다카시 (Takashi Tachibana)</x:v>
      </x:c>
      <x:c r="D633" s="6" t="str">
        <x:v>에세이</x:v>
      </x:c>
      <x:c r="E633" s="6" t="n">
        <x:v>1994</x:v>
      </x:c>
      <x:c r="F633" s="6" t="str">
        <x:v>현대</x:v>
      </x:c>
      <x:c r="G633" s="9" t="d">
        <x:v>2026-10-11T00:00:00.000Z</x:v>
      </x:c>
      <x:c r="H633" s="6" t="str">
        <x:v>일당백 소개 작품 · 공식 회차 대조</x:v>
      </x:c>
      <x:c r="I633" s="6" t="n">
        <x:v>0</x:v>
      </x:c>
      <x:c r="J633" s="6" t="str"/>
      <x:c r="K633" s="6" t="n">
        <x:v>0</x:v>
      </x:c>
      <x:c r="L633" s="6" t="str"/>
      <x:c r="M633" s="6" t="str"/>
      <x:c r="N633" s="6" t="str">
        <x:v>임사체험 · 의식 · 가설</x:v>
      </x:c>
      <x:c r="O633" s="6" t="str">
        <x:v>임사체험 | 의식 | 가설</x:v>
      </x:c>
      <x:c r="P633" s="6" t="str">
        <x:v>죽음에 가까운 상황에서 특별한 경험을 했다는 사람들의 증언을 조사한다. 뇌의 작용과 의식의 문제를 함께 검토하며 설명할 수 있는 것과 남는 질문을 구별하려 한다. 몸을 벗어났다는 느낌과 죽은 사람과의 만남 같은 반복되는 증언을, 사후세계 해석과 뇌의 환각이라는 설명 사이에서 검토한다.</x:v>
      </x:c>
    </x:row>
    <x:row r="634" ht="15" hidden="0" customHeight="1">
      <x:c r="A634" s="6" t="n">
        <x:v>633</x:v>
      </x:c>
      <x:c r="B634" s="6" t="str">
        <x:v>순교자(The Martyred)</x:v>
      </x:c>
      <x:c r="C634" s="6" t="str">
        <x:v>김은국 (Richard E. Kim)</x:v>
      </x:c>
      <x:c r="D634" s="6" t="str">
        <x:v>소설·단편소설</x:v>
      </x:c>
      <x:c r="E634" s="6" t="n">
        <x:v>1964</x:v>
      </x:c>
      <x:c r="F634" s="6" t="str">
        <x:v>20세기</x:v>
      </x:c>
      <x:c r="G634" s="9" t="d">
        <x:v>2026-10-11T00:00:00.000Z</x:v>
      </x:c>
      <x:c r="H634" s="6" t="str">
        <x:v>일당백 소개 작품 · 공식 회차 대조</x:v>
      </x:c>
      <x:c r="I634" s="6" t="n">
        <x:v>0</x:v>
      </x:c>
      <x:c r="J634" s="6" t="str"/>
      <x:c r="K634" s="6" t="n">
        <x:v>0</x:v>
      </x:c>
      <x:c r="L634" s="6" t="str"/>
      <x:c r="M634" s="6" t="str">
        <x:v>The Martyred</x:v>
      </x:c>
      <x:c r="N634" s="6" t="str">
        <x:v>순교 · 증언 · 실존적 선택</x:v>
      </x:c>
      <x:c r="O634" s="6" t="str">
        <x:v>순교 | 증언 | 실존적 선택</x:v>
      </x:c>
      <x:c r="P634" s="6" t="str">
        <x:v>한국전쟁 중 목사들의 죽음을 조사하던 이 대위는 순교의 공식적인 이야기 뒤에 숨은 진실을 마주한다. 살아남은 신 목사의 선택은 믿음과 거짓, 절망 속 위로의 관계를 묻는다. 체포된 열네 목사 중 열둘은 처형되고 둘만 살아남는다. 장 대령과 이 대위의 조사는 희생자를 정치적 순교자로 만드는 작업과 겹친다.</x:v>
      </x:c>
    </x:row>
    <x:row r="635" ht="15" hidden="0" customHeight="1">
      <x:c r="A635" s="6" t="n">
        <x:v>634</x:v>
      </x:c>
      <x:c r="B635" s="6" t="str">
        <x:v>정부론</x:v>
      </x:c>
      <x:c r="C635" s="6" t="str">
        <x:v>존 로크 (John Locke)</x:v>
      </x:c>
      <x:c r="D635" s="6" t="str">
        <x:v>철학</x:v>
      </x:c>
      <x:c r="E635" s="6" t="n">
        <x:v>1689</x:v>
      </x:c>
      <x:c r="F635" s="6" t="str">
        <x:v>근대</x:v>
      </x:c>
      <x:c r="G635" s="9" t="d">
        <x:v>2026-10-11T00:00:00.000Z</x:v>
      </x:c>
      <x:c r="H635" s="6" t="str">
        <x:v>일당백 소개 작품 · 공식 회차 대조</x:v>
      </x:c>
      <x:c r="I635" s="6" t="n">
        <x:v>0</x:v>
      </x:c>
      <x:c r="J635" s="6" t="str"/>
      <x:c r="K635" s="6" t="n">
        <x:v>0</x:v>
      </x:c>
      <x:c r="L635" s="6" t="str"/>
      <x:c r="M635" s="6" t="str"/>
      <x:c r="N635" s="6" t="str">
        <x:v>자연권 · 동의 · 저항권</x:v>
      </x:c>
      <x:c r="O635" s="6" t="str">
        <x:v>자연권 | 동의 | 저항권</x:v>
      </x:c>
      <x:c r="P635" s="6" t="str">
        <x:v>정당한 정부의 권력이 어디서 생기며 어디까지 미칠 수 있는지 논한다. 통치가 사람들의 권리와 공동의 복지를 지키지 못할 때 저항의 근거를 제시한다. 로크는 공유된 자연물에 자신의 노동을 결합하는 행위를 사유재산의 근거로 설명합니다.</x:v>
      </x:c>
    </x:row>
    <x:row r="636" ht="15" hidden="0" customHeight="1">
      <x:c r="A636" s="6" t="n">
        <x:v>635</x:v>
      </x:c>
      <x:c r="B636" s="6" t="str">
        <x:v>유토피아(Utopia)</x:v>
      </x:c>
      <x:c r="C636" s="6" t="str">
        <x:v>토머스 모어 (Thomas More)</x:v>
      </x:c>
      <x:c r="D636" s="6" t="str">
        <x:v>철학</x:v>
      </x:c>
      <x:c r="E636" s="6" t="n">
        <x:v>1516</x:v>
      </x:c>
      <x:c r="F636" s="6" t="str">
        <x:v>근대</x:v>
      </x:c>
      <x:c r="G636" s="9" t="d">
        <x:v>2026-10-11T00:00:00.000Z</x:v>
      </x:c>
      <x:c r="H636" s="6" t="str">
        <x:v>일당백 소개 작품 · 공식 회차 대조</x:v>
      </x:c>
      <x:c r="I636" s="6" t="n">
        <x:v>0</x:v>
      </x:c>
      <x:c r="J636" s="6" t="str"/>
      <x:c r="K636" s="6" t="n">
        <x:v>0</x:v>
      </x:c>
      <x:c r="L636" s="6" t="str"/>
      <x:c r="M636" s="6" t="str">
        <x:v>Utopia</x:v>
      </x:c>
      <x:c r="N636" s="6" t="str">
        <x:v>유토피아 · 공유 재산 · 풍자</x:v>
      </x:c>
      <x:c r="O636" s="6" t="str">
        <x:v>유토피아 | 공유 재산 | 풍자</x:v>
      </x:c>
      <x:c r="P636" s="6" t="str">
        <x:v>당대 유럽 사회를 비판하는 대화에 이어 가상의 섬 유토피아의 제도를 소개한다. 소유와 노동, 종교의 다른 배치를 통해 현실의 질서가 당연한지 묻는다. 여행자 라파엘 히슬로다에우스의 섬 이야기를 듣는 등장인물들은 그 제도를 매력적이면서도 납득하기 어렵게 여긴다.</x:v>
      </x:c>
    </x:row>
    <x:row r="637" ht="26.399999618530273" hidden="0" customHeight="1">
      <x:c r="A637" s="6" t="n">
        <x:v>636</x:v>
      </x:c>
      <x:c r="B637" s="6" t="str">
        <x:v>물질문명과 자본주의</x:v>
      </x:c>
      <x:c r="C637" s="6" t="str">
        <x:v>페르낭 폴 아실 브로델 (Fernand Paul Achille Braudel)</x:v>
      </x:c>
      <x:c r="D637" s="6" t="str">
        <x:v>경제</x:v>
      </x:c>
      <x:c r="E637" s="6" t="n">
        <x:v>1979</x:v>
      </x:c>
      <x:c r="F637" s="6" t="str">
        <x:v>현대</x:v>
      </x:c>
      <x:c r="G637" s="9" t="d">
        <x:v>2026-10-11T00:00:00.000Z</x:v>
      </x:c>
      <x:c r="H637" s="6" t="str">
        <x:v>일당백 소개 작품 · 공식 회차 대조</x:v>
      </x:c>
      <x:c r="I637" s="6" t="n">
        <x:v>0</x:v>
      </x:c>
      <x:c r="J637" s="6" t="str"/>
      <x:c r="K637" s="6" t="n">
        <x:v>0</x:v>
      </x:c>
      <x:c r="L637" s="6" t="str"/>
      <x:c r="M637" s="6" t="str"/>
      <x:c r="N637" s="6" t="str">
        <x:v>장기지속 · 세계경제 · 중심과 주변</x:v>
      </x:c>
      <x:c r="O637" s="6" t="str">
        <x:v>장기지속 | 세계경제 | 중심과 주변</x:v>
      </x:c>
      <x:c r="P637" s="6" t="str">
        <x:v>일상생활과 시장경제, 자본주의의 움직임을 서로 다른 층위에서 설명한다. 장기간에 걸친 교역과 권력의 이동을 통해 근대 세계경제의 형성을 살핀다. 15~18세기의 사회를 일상생활의 구조, 교환의 세계, 세계의 시간이라는 세 권의 주제로 나누어 살핀다.</x:v>
      </x:c>
    </x:row>
    <x:row r="638" ht="15" hidden="0" customHeight="1">
      <x:c r="A638" s="6" t="n">
        <x:v>637</x:v>
      </x:c>
      <x:c r="B638" s="6" t="str">
        <x:v>빅콘게임</x:v>
      </x:c>
      <x:c r="C638" s="6" t="str">
        <x:v>데이비드 워런 모러 (David Warren Maurer)</x:v>
      </x:c>
      <x:c r="D638" s="6" t="str">
        <x:v>기타</x:v>
      </x:c>
      <x:c r="E638" s="6" t="n">
        <x:v>1940</x:v>
      </x:c>
      <x:c r="F638" s="6" t="str">
        <x:v>현대</x:v>
      </x:c>
      <x:c r="G638" s="9" t="d">
        <x:v>2026-10-11T00:00:00.000Z</x:v>
      </x:c>
      <x:c r="H638" s="6" t="str">
        <x:v>일당백 소개 작품 · 공식 회차 대조</x:v>
      </x:c>
      <x:c r="I638" s="6" t="n">
        <x:v>0</x:v>
      </x:c>
      <x:c r="J638" s="6" t="str"/>
      <x:c r="K638" s="6" t="n">
        <x:v>0</x:v>
      </x:c>
      <x:c r="L638" s="6" t="str"/>
      <x:c r="M638" s="6" t="str"/>
      <x:c r="N638" s="6" t="str">
        <x:v>은어 · 신뢰 · 연출</x:v>
      </x:c>
      <x:c r="O638" s="6" t="str">
        <x:v>은어 | 신뢰 | 연출</x:v>
      </x:c>
      <x:c r="P638" s="6" t="str">
        <x:v>언어학자가 사기꾼들의 말과 조직을 조사하며 대규모 사기가 성립하는 사회적 조건을 분석한다. 피해자의 욕망과 신뢰가 어떻게 조작되는지 보여준다. 모러는 수백 명의 사기꾼에게서 얻은 언어와 생활방식 자료로 신용사기의 조직을 연구했다.</x:v>
      </x:c>
    </x:row>
    <x:row r="639" ht="15" hidden="0" customHeight="1">
      <x:c r="A639" s="6" t="n">
        <x:v>638</x:v>
      </x:c>
      <x:c r="B639" s="6" t="str">
        <x:v>바보 이반</x:v>
      </x:c>
      <x:c r="C639" s="6" t="str">
        <x:v>레프 니콜라예비치 톨스토이(Lev Nikolayevich Tolstoy)</x:v>
      </x:c>
      <x:c r="D639" s="6" t="str">
        <x:v>소설·단편소설</x:v>
      </x:c>
      <x:c r="E639" s="6" t="n">
        <x:v>1885</x:v>
      </x:c>
      <x:c r="F639" s="6" t="str">
        <x:v>근대</x:v>
      </x:c>
      <x:c r="G639" s="9" t="d">
        <x:v>2026-10-11T00:00:00.000Z</x:v>
      </x:c>
      <x:c r="H639" s="6" t="str">
        <x:v>일당백 소개 작품 · 공식 회차 대조</x:v>
      </x:c>
      <x:c r="I639" s="6" t="n">
        <x:v>0</x:v>
      </x:c>
      <x:c r="J639" s="6" t="str"/>
      <x:c r="K639" s="6" t="n">
        <x:v>0</x:v>
      </x:c>
      <x:c r="L639" s="6" t="str"/>
      <x:c r="M639" s="6" t="str"/>
      <x:c r="N639" s="6" t="str">
        <x:v>비폭력 · 노동 · 우화</x:v>
      </x:c>
      <x:c r="O639" s="6" t="str">
        <x:v>비폭력 | 노동 | 우화</x:v>
      </x:c>
      <x:c r="P639" s="6" t="str">
        <x:v>바보라고 불리는 이반은 부와 권력을 좇는 형들과 달리 꾸준히 일하고 남을 해치려 하지 않는다. 악마들의 계략에도 그의 소박한 태도는 예상 밖의 질서를 만든다. 형들이 곡식과 가축을 가져가도 이반은 기꺼이 내어준다. 악마들은 그가 형들을 미워하게 만들려 하지만 예상대로 움직이지 않는다.</x:v>
      </x:c>
    </x:row>
    <x:row r="640" ht="15" hidden="0" customHeight="1">
      <x:c r="A640" s="6" t="n">
        <x:v>639</x:v>
      </x:c>
      <x:c r="B640" s="6" t="str">
        <x:v>두 노인</x:v>
      </x:c>
      <x:c r="C640" s="6" t="str">
        <x:v>레프 니콜라예비치 톨스토이(Lev Nikolayevich Tolstoy)</x:v>
      </x:c>
      <x:c r="D640" s="6" t="str">
        <x:v>소설·단편소설</x:v>
      </x:c>
      <x:c r="E640" s="6" t="n">
        <x:v>1885</x:v>
      </x:c>
      <x:c r="F640" s="6" t="str">
        <x:v>근대</x:v>
      </x:c>
      <x:c r="G640" s="9" t="d">
        <x:v>2026-10-11T00:00:00.000Z</x:v>
      </x:c>
      <x:c r="H640" s="6" t="str">
        <x:v>일당백 소개 작품 · 공식 회차 대조</x:v>
      </x:c>
      <x:c r="I640" s="6" t="n">
        <x:v>0</x:v>
      </x:c>
      <x:c r="J640" s="6" t="str"/>
      <x:c r="K640" s="6" t="n">
        <x:v>0</x:v>
      </x:c>
      <x:c r="L640" s="6" t="str"/>
      <x:c r="M640" s="6" t="str"/>
      <x:c r="N640" s="6" t="str">
        <x:v>순례 · 이웃 사랑 · 목적과 수단</x:v>
      </x:c>
      <x:c r="O640" s="6" t="str">
        <x:v>순례 | 이웃 사랑 | 목적과 수단</x:v>
      </x:c>
      <x:c r="P640" s="6" t="str">
        <x:v>예핌과 옐리세이는 예루살렘 순례를 함께 떠나지만 길에서 서로 다른 선택을 한다. 굶주린 가족을 돕는 행동이 성지를 방문하는 일의 의미를 다시 묻게 한다. 예핌은 엄격하고 평판 좋은 촌장 출신이고, 옐리세이는 노래를 좋아하는 소박한 양봉가다. 순례는 이들의 외적인 경건함과 행동을 비교하게 한다.</x:v>
      </x:c>
    </x:row>
    <x:row r="641" ht="15" hidden="0" customHeight="1">
      <x:c r="A641" s="6" t="n">
        <x:v>640</x:v>
      </x:c>
      <x:c r="B641" s="6" t="str">
        <x:v>세 죽음</x:v>
      </x:c>
      <x:c r="C641" s="6" t="str">
        <x:v>레프 니콜라예비치 톨스토이(Lev Nikolayevich Tolstoy)</x:v>
      </x:c>
      <x:c r="D641" s="6" t="str">
        <x:v>소설·단편소설</x:v>
      </x:c>
      <x:c r="E641" s="6" t="n">
        <x:v>1859</x:v>
      </x:c>
      <x:c r="F641" s="6" t="str">
        <x:v>19세기</x:v>
      </x:c>
      <x:c r="G641" s="9" t="d">
        <x:v>2026-10-11T00:00:00.000Z</x:v>
      </x:c>
      <x:c r="H641" s="6" t="str">
        <x:v>일당백 소개 작품 · 공식 회차 대조</x:v>
      </x:c>
      <x:c r="I641" s="6" t="n">
        <x:v>0</x:v>
      </x:c>
      <x:c r="J641" s="6" t="str"/>
      <x:c r="K641" s="6" t="n">
        <x:v>0</x:v>
      </x:c>
      <x:c r="L641" s="6" t="str"/>
      <x:c r="M641" s="6" t="str"/>
      <x:c r="N641" s="6" t="str">
        <x:v>대조 · 유한성 · 자연</x:v>
      </x:c>
      <x:c r="O641" s="6" t="str">
        <x:v>대조 | 유한성 | 자연</x:v>
      </x:c>
      <x:c r="P641" s="6" t="str">
        <x:v>귀부인과 마부, 나무의 죽음을 나란히 배치하여 서로 다른 죽음의 태도를 보여준다. 사회적 지위의 차이를 넘어 생명과 자연의 관계를 생각하게 한다. 젊은 마부가 죽은 마부의 장화를 신는 일과, 그의 무덤에 세울 십자가를 만들기 위해 나무를 베는 일이 세 죽음을 이어 줍니다.</x:v>
      </x:c>
    </x:row>
    <x:row r="642" ht="15" hidden="0" customHeight="1">
      <x:c r="A642" s="6" t="n">
        <x:v>641</x:v>
      </x:c>
      <x:c r="B642" s="6" t="str">
        <x:v>뜻으로 본 한국역사</x:v>
      </x:c>
      <x:c r="C642" s="6" t="str">
        <x:v>함석헌</x:v>
      </x:c>
      <x:c r="D642" s="6" t="str">
        <x:v>기타</x:v>
      </x:c>
      <x:c r="E642" s="6" t="n">
        <x:v>1934</x:v>
      </x:c>
      <x:c r="F642" s="6" t="str">
        <x:v>현대</x:v>
      </x:c>
      <x:c r="G642" s="9" t="d">
        <x:v>2026-10-11T00:00:00.000Z</x:v>
      </x:c>
      <x:c r="H642" s="6" t="str">
        <x:v>일당백 소개 작품 · 공식 회차 대조</x:v>
      </x:c>
      <x:c r="I642" s="6" t="n">
        <x:v>0</x:v>
      </x:c>
      <x:c r="J642" s="6" t="str"/>
      <x:c r="K642" s="6" t="n">
        <x:v>0</x:v>
      </x:c>
      <x:c r="L642" s="6" t="str"/>
      <x:c r="M642" s="6" t="str"/>
      <x:c r="N642" s="6" t="str">
        <x:v>역사철학 · 고난 · 책임</x:v>
      </x:c>
      <x:c r="O642" s="6" t="str">
        <x:v>역사철학 | 고난 | 책임</x:v>
      </x:c>
      <x:c r="P642" s="6" t="str">
        <x:v>한국사의 고난을 패배의 목록으로만 보지 않고 인간과 공동체가 감당할 뜻의 문제로 해석한다. 민족의 역사를 세계와 삶의 보편적인 질문에 연결하려 한다. 『성서조선』에 실린 「성서적 입장에서 본 조선역사」를 바탕으로 고쳐 쓴 저작이다.</x:v>
      </x:c>
    </x:row>
    <x:row r="643" ht="15" hidden="0" customHeight="1">
      <x:c r="A643" s="6" t="n">
        <x:v>642</x:v>
      </x:c>
      <x:c r="B643" s="6" t="str">
        <x:v>백범일지</x:v>
      </x:c>
      <x:c r="C643" s="6" t="str">
        <x:v>김구 (Kim Gu)</x:v>
      </x:c>
      <x:c r="D643" s="6" t="str">
        <x:v>기타</x:v>
      </x:c>
      <x:c r="E643" s="6" t="n">
        <x:v>1947</x:v>
      </x:c>
      <x:c r="F643" s="6" t="str">
        <x:v>20세기</x:v>
      </x:c>
      <x:c r="G643" s="9" t="d">
        <x:v>2026-10-11T00:00:00.000Z</x:v>
      </x:c>
      <x:c r="H643" s="6" t="str">
        <x:v>일당백 소개 작품 · 공식 회차 대조</x:v>
      </x:c>
      <x:c r="I643" s="6" t="n">
        <x:v>0</x:v>
      </x:c>
      <x:c r="J643" s="6" t="str"/>
      <x:c r="K643" s="6" t="n">
        <x:v>0</x:v>
      </x:c>
      <x:c r="L643" s="6" t="str"/>
      <x:c r="M643" s="6" t="str"/>
      <x:c r="N643" s="6" t="str">
        <x:v>임시정부 · 회고 · 문화국가</x:v>
      </x:c>
      <x:c r="O643" s="6" t="str">
        <x:v>임시정부 | 회고 | 문화국가</x:v>
      </x:c>
      <x:c r="P643" s="6" t="str">
        <x:v>김구가 자신의 성장과 독립운동의 경험을 남긴 자서전이다. 개인의 기억은 임시정부와 독립운동의 역사, 해방 뒤 나라의 지향에 관한 생각으로 이어진다. 상편은 두 아들에게 보내는 편지로 시작하며, 하편은 이봉창·윤봉길 의거 이후 임시정부의 이동과 독립운동을 회고한다.</x:v>
      </x:c>
    </x:row>
    <x:row r="644" ht="15" hidden="0" customHeight="1">
      <x:c r="A644" s="6" t="n">
        <x:v>643</x:v>
      </x:c>
      <x:c r="B644" s="6" t="str">
        <x:v>게으름에 대한 찬양</x:v>
      </x:c>
      <x:c r="C644" s="6" t="str">
        <x:v>버트런드 러셀(Bertrand Russell)</x:v>
      </x:c>
      <x:c r="D644" s="6" t="str">
        <x:v>에세이</x:v>
      </x:c>
      <x:c r="E644" s="6" t="n">
        <x:v>1935</x:v>
      </x:c>
      <x:c r="F644" s="6" t="str">
        <x:v>현대</x:v>
      </x:c>
      <x:c r="G644" s="9" t="d">
        <x:v>2026-10-11T00:00:00.000Z</x:v>
      </x:c>
      <x:c r="H644" s="6" t="str">
        <x:v>일당백 소개 작품 · 공식 회차 대조</x:v>
      </x:c>
      <x:c r="I644" s="6" t="n">
        <x:v>0</x:v>
      </x:c>
      <x:c r="J644" s="6" t="str"/>
      <x:c r="K644" s="6" t="n">
        <x:v>0</x:v>
      </x:c>
      <x:c r="L644" s="6" t="str"/>
      <x:c r="M644" s="6" t="str"/>
      <x:c r="N644" s="6" t="str">
        <x:v>여가 · 노동 윤리 · 분배</x:v>
      </x:c>
      <x:c r="O644" s="6" t="str">
        <x:v>여가 | 노동 윤리 | 분배</x:v>
      </x:c>
      <x:c r="P644" s="6" t="str">
        <x:v>일을 많이 하는 것이 언제나 미덕이라는 믿음을 비판하고 여가의 사회적 가치를 주장한다. 노동과 행복, 정치와 교육의 문제를 자유로운 삶이라는 기준에서 검토한다. 러셀은 하루 네 시간의 노동으로 기본 생활을 보장하고 나머지 시간을 스스로 쓸 수 있는 사회를 제안한다.</x:v>
      </x:c>
    </x:row>
    <x:row r="645" ht="15" hidden="0" customHeight="1">
      <x:c r="A645" s="6" t="n">
        <x:v>644</x:v>
      </x:c>
      <x:c r="B645" s="6" t="str">
        <x:v>바다의 선물</x:v>
      </x:c>
      <x:c r="C645" s="6" t="str">
        <x:v>앤 모로 린드버그 (Anne Morrow Lindbergh)</x:v>
      </x:c>
      <x:c r="D645" s="6" t="str">
        <x:v>에세이</x:v>
      </x:c>
      <x:c r="E645" s="6" t="n">
        <x:v>1955</x:v>
      </x:c>
      <x:c r="F645" s="6" t="str">
        <x:v>현대</x:v>
      </x:c>
      <x:c r="G645" s="9" t="d">
        <x:v>2026-10-11T00:00:00.000Z</x:v>
      </x:c>
      <x:c r="H645" s="6" t="str">
        <x:v>일당백 소개 작품 · 공식 회차 대조</x:v>
      </x:c>
      <x:c r="I645" s="6" t="n">
        <x:v>0</x:v>
      </x:c>
      <x:c r="J645" s="6" t="str"/>
      <x:c r="K645" s="6" t="n">
        <x:v>0</x:v>
      </x:c>
      <x:c r="L645" s="6" t="str"/>
      <x:c r="M645" s="6" t="str"/>
      <x:c r="N645" s="6" t="str">
        <x:v>고독 · 비유 · 균형</x:v>
      </x:c>
      <x:c r="O645" s="6" t="str">
        <x:v>고독 | 비유 | 균형</x:v>
      </x:c>
      <x:c r="P645" s="6" t="str">
        <x:v>바닷가에서 만난 조개껍데기와 자연의 모습으로 자신의 삶과 관계를 성찰한다. 혼자 있는 시간과 타인과의 결합 사이에서 단순하고 충실한 삶을 모색한다. 두 주간의 바닷가 휴가 동안 쓴 성찰로, 소라고둥·달고둥·굴·아르고노트 등 서로 다른 조개의 형상을 삶과 관계에 연결한다.</x:v>
      </x:c>
    </x:row>
    <x:row r="646" ht="26.399999618530273" hidden="0" customHeight="1">
      <x:c r="A646" s="6" t="n">
        <x:v>645</x:v>
      </x:c>
      <x:c r="B646" s="6" t="str">
        <x:v>정말 정말 좋았지</x:v>
      </x:c>
      <x:c r="C646" s="6" t="str">
        <x:v>조지 오웰(본명: 에릭 아서 블레어)(Eric Arthur Blair)</x:v>
      </x:c>
      <x:c r="D646" s="6" t="str">
        <x:v>에세이</x:v>
      </x:c>
      <x:c r="E646" s="6" t="n">
        <x:v>1952</x:v>
      </x:c>
      <x:c r="F646" s="6" t="str">
        <x:v>현대</x:v>
      </x:c>
      <x:c r="G646" s="9" t="d">
        <x:v>2026-10-11T00:00:00.000Z</x:v>
      </x:c>
      <x:c r="H646" s="6" t="str">
        <x:v>일당백 소개 작품 · 공식 회차 대조</x:v>
      </x:c>
      <x:c r="I646" s="6" t="n">
        <x:v>0</x:v>
      </x:c>
      <x:c r="J646" s="6" t="str"/>
      <x:c r="K646" s="6" t="n">
        <x:v>0</x:v>
      </x:c>
      <x:c r="L646" s="6" t="str"/>
      <x:c r="M646" s="6" t="str"/>
      <x:c r="N646" s="6" t="str">
        <x:v>계급 · 수치심 · 회고적 서술</x:v>
      </x:c>
      <x:c r="O646" s="6" t="str">
        <x:v>계급 | 수치심 | 회고적 서술</x:v>
      </x:c>
      <x:c r="P646" s="6" t="str">
        <x:v>오웰은 어린 시절 기숙학교에서 겪은 계급 차별과 수치심을 돌아본다. 학교가 내세운 도덕과 실제로 작동한 돈과 권력의 기준이 어긋남을 드러낸다. 여덟 살의 오웰은 기숙학교에서 시작된 야뇨 때문에 벌을 받는다. 의지로 통제하기 어려운 일을 도덕적 잘못으로 취급하는 교육이 아이에게 죄책감을 만든다.</x:v>
      </x:c>
    </x:row>
    <x:row r="647" ht="26.399999618530273" hidden="0" customHeight="1">
      <x:c r="A647" s="6" t="n">
        <x:v>646</x:v>
      </x:c>
      <x:c r="B647" s="6" t="str">
        <x:v>아무도 말하지 않는 미국 현대사</x:v>
      </x:c>
      <x:c r="C647" s="6" t="str">
        <x:v>올리버 스톤·피터 커즈닉</x:v>
      </x:c>
      <x:c r="D647" s="6" t="str">
        <x:v>기타</x:v>
      </x:c>
      <x:c r="E647" s="6" t="n">
        <x:v>2012</x:v>
      </x:c>
      <x:c r="F647" s="6" t="str">
        <x:v>현대</x:v>
      </x:c>
      <x:c r="G647" s="9" t="d">
        <x:v>2026-10-11T00:00:00.000Z</x:v>
      </x:c>
      <x:c r="H647" s="6" t="str">
        <x:v>일당백 소개 작품 · 공식 회차 대조</x:v>
      </x:c>
      <x:c r="I647" s="6" t="n">
        <x:v>0</x:v>
      </x:c>
      <x:c r="J647" s="6" t="str"/>
      <x:c r="K647" s="6" t="n">
        <x:v>0</x:v>
      </x:c>
      <x:c r="L647" s="6" t="str"/>
      <x:c r="M647" s="6" t="str"/>
      <x:c r="N647" s="6" t="str">
        <x:v>대외정책 · 개입 · 역사 서사</x:v>
      </x:c>
      <x:c r="O647" s="6" t="str">
        <x:v>대외정책 | 개입 | 역사 서사</x:v>
      </x:c>
      <x:c r="P647" s="6" t="str">
        <x:v>미국의 대외정책과 권력의 선택을 비판적인 시각에서 다시 살핀다. 통상적인 국가 중심의 서술에서 약해지기 쉬운 전쟁과 개입의 결과를 강조한다.</x:v>
      </x:c>
    </x:row>
    <x:row r="648" ht="15" hidden="0" customHeight="1">
      <x:c r="A648" s="6" t="n">
        <x:v>647</x:v>
      </x:c>
      <x:c r="B648" s="6" t="str">
        <x:v>서양의 지혜</x:v>
      </x:c>
      <x:c r="C648" s="6" t="str">
        <x:v>버트런드 러셀(Bertrand Russell)</x:v>
      </x:c>
      <x:c r="D648" s="6" t="str">
        <x:v>철학</x:v>
      </x:c>
      <x:c r="E648" s="6" t="n">
        <x:v>1959</x:v>
      </x:c>
      <x:c r="F648" s="6" t="str">
        <x:v>현대</x:v>
      </x:c>
      <x:c r="G648" s="9" t="d">
        <x:v>2026-10-11T00:00:00.000Z</x:v>
      </x:c>
      <x:c r="H648" s="6" t="str">
        <x:v>일당백 소개 작품 · 공식 회차 대조</x:v>
      </x:c>
      <x:c r="I648" s="6" t="n">
        <x:v>0</x:v>
      </x:c>
      <x:c r="J648" s="6" t="str"/>
      <x:c r="K648" s="6" t="n">
        <x:v>0</x:v>
      </x:c>
      <x:c r="L648" s="6" t="str"/>
      <x:c r="M648" s="6" t="str"/>
      <x:c r="N648" s="6" t="str">
        <x:v>이성 · 경험론 · 철학사</x:v>
      </x:c>
      <x:c r="O648" s="6" t="str">
        <x:v>이성 | 경험론 | 철학사</x:v>
      </x:c>
      <x:c r="P648" s="6" t="str">
        <x:v>고대 그리스에서 현대까지 서양 철학의 주요 물음과 변화를 안내한다. 사상을 시대의 생활과 연결하며 독자가 철학적 질문을 따라가도록 돕는다. 철학사를 풍부한 삽화와 함께 설명하며, 고대 이후 영국 경험론·계몽주의·공리주의의 전개를 거쳐 현대철학에 이른다.</x:v>
      </x:c>
    </x:row>
    <x:row r="649" ht="15" hidden="0" customHeight="1">
      <x:c r="A649" s="6" t="n">
        <x:v>648</x:v>
      </x:c>
      <x:c r="B649" s="6" t="str">
        <x:v>그리스 로마 신화</x:v>
      </x:c>
      <x:c r="C649" s="6" t="str">
        <x:v>강대진</x:v>
      </x:c>
      <x:c r="D649" s="6" t="str">
        <x:v>기타</x:v>
      </x:c>
      <x:c r="E649" s="6" t="n">
        <x:v>2017</x:v>
      </x:c>
      <x:c r="F649" s="6" t="str">
        <x:v>21세기</x:v>
      </x:c>
      <x:c r="G649" s="9" t="d">
        <x:v>2026-10-11T00:00:00.000Z</x:v>
      </x:c>
      <x:c r="H649" s="6" t="str">
        <x:v>일당백 소개 작품 · 공식 회차 대조</x:v>
      </x:c>
      <x:c r="I649" s="6" t="n">
        <x:v>0</x:v>
      </x:c>
      <x:c r="J649" s="6" t="str"/>
      <x:c r="K649" s="6" t="n">
        <x:v>0</x:v>
      </x:c>
      <x:c r="L649" s="6" t="str"/>
      <x:c r="M649" s="6" t="str"/>
      <x:c r="N649" s="6" t="str">
        <x:v>신화 · 변용 · 모티프</x:v>
      </x:c>
      <x:c r="O649" s="6" t="str">
        <x:v>신화 | 변용 | 모티프</x:v>
      </x:c>
      <x:c r="P649" s="6" t="str">
        <x:v>신들의 탄생에서 영웅들의 이야기와 로마의 기원까지 그리스·로마 신화의 흐름을 설명한다. 고전 텍스트와 미술에 남은 표현을 함께 읽으며 서양 문화의 반복되는 모티프를 살핀다. 강대진의 이 책은 카오스와 신들의 세대 교체에서 페르세우스·테세우스·헤라클레스와 로마 건국까지 이어진다.</x:v>
      </x:c>
    </x:row>
    <x:row r="650" ht="26.399999618530273" hidden="0" customHeight="1">
      <x:c r="A650" s="6" t="n">
        <x:v>649</x:v>
      </x:c>
      <x:c r="B650" s="6" t="str">
        <x:v>관부연락선</x:v>
      </x:c>
      <x:c r="C650" s="6" t="str">
        <x:v>이병주</x:v>
      </x:c>
      <x:c r="D650" s="6" t="str">
        <x:v>소설·단편소설</x:v>
      </x:c>
      <x:c r="E650" s="6" t="n">
        <x:v>1968</x:v>
      </x:c>
      <x:c r="F650" s="6" t="str">
        <x:v>현대</x:v>
      </x:c>
      <x:c r="G650" s="9" t="d">
        <x:v>2026-10-11T00:00:00.000Z</x:v>
      </x:c>
      <x:c r="H650" s="6" t="str">
        <x:v>일당백 소개 작품 · 공식 회차 대조</x:v>
      </x:c>
      <x:c r="I650" s="6" t="n">
        <x:v>0</x:v>
      </x:c>
      <x:c r="J650" s="6" t="str"/>
      <x:c r="K650" s="6" t="n">
        <x:v>0</x:v>
      </x:c>
      <x:c r="L650" s="6" t="str"/>
      <x:c r="M650" s="6" t="str"/>
      <x:c r="N650" s="6" t="str">
        <x:v>식민지 지식인 · 기록 서사 · 해방 공간</x:v>
      </x:c>
      <x:c r="O650" s="6" t="str">
        <x:v>식민지 지식인 | 기록 서사 | 해방 공간</x:v>
      </x:c>
      <x:c r="P650" s="6" t="str">
        <x:v>유태림의 기록과 그를 바라보는 이 선생의 시선이 식민지 말기와 해방 전후의 삶을 엮는다. 조선과 일본을 잇는 배는 개인의 여정과 민족의 역사적 갈림길을 함께 품는다. 우익의 이광열과 좌익의 박창학 사이에서 유태림의 학구적 양심과 행동의 어려움이 대비된다.</x:v>
      </x:c>
    </x:row>
    <x:row r="651" ht="26.399999618530273" hidden="0" customHeight="1">
      <x:c r="A651" s="6" t="n">
        <x:v>650</x:v>
      </x:c>
      <x:c r="B651" s="6" t="str">
        <x:v>살아남은 자의 슬픔</x:v>
      </x:c>
      <x:c r="C651" s="6" t="str">
        <x:v>오이겐 베르톨트 프리드리히 브레히트 (Eugen Berthold Friedrich Brecht)</x:v>
      </x:c>
      <x:c r="D651" s="6" t="str">
        <x:v>기타</x:v>
      </x:c>
      <x:c r="E651" s="6" t="n">
        <x:v>1985</x:v>
      </x:c>
      <x:c r="F651" s="6" t="str">
        <x:v>현대</x:v>
      </x:c>
      <x:c r="G651" s="9" t="d">
        <x:v>2026-10-11T00:00:00.000Z</x:v>
      </x:c>
      <x:c r="H651" s="6" t="str">
        <x:v>일당백 소개 작품 · 공식 회차 대조</x:v>
      </x:c>
      <x:c r="I651" s="6" t="n">
        <x:v>0</x:v>
      </x:c>
      <x:c r="J651" s="6" t="str"/>
      <x:c r="K651" s="6" t="n">
        <x:v>0</x:v>
      </x:c>
      <x:c r="L651" s="6" t="str"/>
      <x:c r="M651" s="6" t="str"/>
      <x:c r="N651" s="6" t="str">
        <x:v>시적 화자 · 서정 · 시선집</x:v>
      </x:c>
      <x:c r="O651" s="6" t="str">
        <x:v>시적 화자 | 서정 | 시선집</x:v>
      </x:c>
      <x:c r="P651" s="6" t="str">
        <x:v>브레히트의 시를 모은 한국어 선집으로 전쟁과 폭력의 시대를 살아가는 사람의 감정과 책임을 묻는다. 서정적인 목소리 안에도 사회를 바라보는 질문이 놓여 있다. 김광규가 옮긴 한국어 선집에는 브레히트의 시 47편이 실려 있다. 표제시는 살아남음을 강함의 증거로 해석하는 말에 대한 불편함을 드러낸다.</x:v>
      </x:c>
    </x:row>
    <x:row r="652" ht="15" hidden="0" customHeight="1">
      <x:c r="A652" s="6" t="n">
        <x:v>651</x:v>
      </x:c>
      <x:c r="B652" s="6" t="str">
        <x:v>이솝 우화(Aesop’s Fables)</x:v>
      </x:c>
      <x:c r="C652" s="6" t="str">
        <x:v>이솝(Aesop)</x:v>
      </x:c>
      <x:c r="D652" s="6" t="str">
        <x:v>소설·단편소설</x:v>
      </x:c>
      <x:c r="E652" s="6" t="str"/>
      <x:c r="F652" s="6" t="str">
        <x:v>연도 미상</x:v>
      </x:c>
      <x:c r="G652" s="9" t="d">
        <x:v>2026-10-11T00:00:00.000Z</x:v>
      </x:c>
      <x:c r="H652" s="6" t="str">
        <x:v>일당백 소개 작품 · 공식 회차 대조</x:v>
      </x:c>
      <x:c r="I652" s="6" t="n">
        <x:v>0</x:v>
      </x:c>
      <x:c r="J652" s="6" t="str"/>
      <x:c r="K652" s="6" t="n">
        <x:v>0</x:v>
      </x:c>
      <x:c r="L652" s="6" t="str"/>
      <x:c r="M652" s="6" t="str">
        <x:v>Aesop’s Fables</x:v>
      </x:c>
      <x:c r="N652" s="6" t="str">
        <x:v>우화 · 의인화 · 처세</x:v>
      </x:c>
      <x:c r="O652" s="6" t="str">
        <x:v>우화 | 의인화 | 처세</x:v>
      </x:c>
      <x:c r="P652" s="6" t="str">
        <x:v>동물과 사람의 짧은 사건을 통해 욕심, 기만, 힘의 불균형을 드러내는 우화 모음이다. 한 가지 교훈에 머물지 않고 약자가 살아가는 지혜와 인간 행동의 모순을 살펴볼 수 있다. 이 우화들은 성인의 생활 경험을 전달하는 구전 전통과도 연결된다. 농민과 상인 같은 평범한 사람들의 판단을 읽는 자료이기도 하다.</x:v>
      </x:c>
    </x:row>
    <x:row r="653" ht="15" hidden="0" customHeight="1">
      <x:c r="A653" s="6" t="n">
        <x:v>652</x:v>
      </x:c>
      <x:c r="B653" s="6" t="str">
        <x:v>평온의 기술</x:v>
      </x:c>
      <x:c r="C653" s="6" t="str">
        <x:v>강준만</x:v>
      </x:c>
      <x:c r="D653" s="6" t="str">
        <x:v>에세이</x:v>
      </x:c>
      <x:c r="E653" s="6" t="n">
        <x:v>2018</x:v>
      </x:c>
      <x:c r="F653" s="6" t="str">
        <x:v>21세기</x:v>
      </x:c>
      <x:c r="G653" s="9" t="d">
        <x:v>2026-10-11T00:00:00.000Z</x:v>
      </x:c>
      <x:c r="H653" s="6" t="str">
        <x:v>일당백 소개 작품 · 공식 회차 대조</x:v>
      </x:c>
      <x:c r="I653" s="6" t="n">
        <x:v>0</x:v>
      </x:c>
      <x:c r="J653" s="6" t="str"/>
      <x:c r="K653" s="6" t="n">
        <x:v>0</x:v>
      </x:c>
      <x:c r="L653" s="6" t="str"/>
      <x:c r="M653" s="6" t="str"/>
      <x:c r="N653" s="6" t="str">
        <x:v>평온 · 자기 기준 · 타인의 시선</x:v>
      </x:c>
      <x:c r="O653" s="6" t="str">
        <x:v>평온 | 자기 기준 | 타인의 시선</x:v>
      </x:c>
      <x:c r="P653" s="6" t="str">
        <x:v>타인의 평가에 끌려가는 삶에서 벗어나 자기 삶에 집중하는 방법을 탐색한다. 평온을 경쟁에서 승리한 뒤 받는 보상이 아니라 삶의 기준을 조정하는 문제로 다룬다.</x:v>
      </x:c>
    </x:row>
    <x:row r="654" ht="15" hidden="0" customHeight="1">
      <x:c r="A654" s="6" t="n">
        <x:v>653</x:v>
      </x:c>
      <x:c r="B654" s="6" t="str">
        <x:v>한비자(Han Feizi)</x:v>
      </x:c>
      <x:c r="C654" s="6" t="str">
        <x:v>한비 (Han Fei)</x:v>
      </x:c>
      <x:c r="D654" s="6" t="str">
        <x:v>철학</x:v>
      </x:c>
      <x:c r="E654" s="6" t="str"/>
      <x:c r="F654" s="6" t="str">
        <x:v>연도 미상</x:v>
      </x:c>
      <x:c r="G654" s="9" t="d">
        <x:v>2026-10-11T00:00:00.000Z</x:v>
      </x:c>
      <x:c r="H654" s="6" t="str">
        <x:v>일당백 소개 작품 · 공식 회차 대조</x:v>
      </x:c>
      <x:c r="I654" s="6" t="n">
        <x:v>0</x:v>
      </x:c>
      <x:c r="J654" s="6" t="str"/>
      <x:c r="K654" s="6" t="n">
        <x:v>0</x:v>
      </x:c>
      <x:c r="L654" s="6" t="str"/>
      <x:c r="M654" s="6" t="str">
        <x:v>Han Feizi</x:v>
      </x:c>
      <x:c r="N654" s="6" t="str">
        <x:v>법 · 술 · 세</x:v>
      </x:c>
      <x:c r="O654" s="6" t="str">
        <x:v>법 | 술 | 세</x:v>
      </x:c>
      <x:c r="P654" s="6" t="str">
        <x:v>군주의 통치를 법, 신하를 다루는 기술, 권력의 기반으로 설명하는 법가 고전이다. 도덕적 선의에 기대기보다 제도와 상벌을 통해 사람의 행동을 조정하려 한다.</x:v>
      </x:c>
    </x:row>
    <x:row r="655" ht="15" hidden="0" customHeight="1">
      <x:c r="A655" s="6" t="n">
        <x:v>654</x:v>
      </x:c>
      <x:c r="B655" s="6" t="str">
        <x:v>고민하는 힘</x:v>
      </x:c>
      <x:c r="C655" s="6" t="str">
        <x:v>강상중(Kang Sang-jung)</x:v>
      </x:c>
      <x:c r="D655" s="6" t="str">
        <x:v>에세이</x:v>
      </x:c>
      <x:c r="E655" s="6" t="n">
        <x:v>2008</x:v>
      </x:c>
      <x:c r="F655" s="6" t="str">
        <x:v>21세기</x:v>
      </x:c>
      <x:c r="G655" s="9" t="d">
        <x:v>2026-10-11T00:00:00.000Z</x:v>
      </x:c>
      <x:c r="H655" s="6" t="str">
        <x:v>일당백 소개 작품 · 공식 회차 대조</x:v>
      </x:c>
      <x:c r="I655" s="6" t="n">
        <x:v>0</x:v>
      </x:c>
      <x:c r="J655" s="6" t="str"/>
      <x:c r="K655" s="6" t="n">
        <x:v>0</x:v>
      </x:c>
      <x:c r="L655" s="6" t="str"/>
      <x:c r="M655" s="6" t="str"/>
      <x:c r="N655" s="6" t="str">
        <x:v>고민 · 근대 · 관계</x:v>
      </x:c>
      <x:c r="O655" s="6" t="str">
        <x:v>고민 | 근대 | 관계</x:v>
      </x:c>
      <x:c r="P655" s="6" t="str">
        <x:v>불안과 고립 속에서 성급한 해답 대신 깊이 고민하는 태도가 삶을 지탱할 수 있다고 말한다. 나쓰메 소세키와 막스 베버를 길잡이로 자아, 일, 관계와 삶의 의미를 묻는다. 자아와 돈, 지식·청춘·믿음·일·사랑·죽음·노년을 질문하는 아홉 장으로 구성된다.</x:v>
      </x:c>
    </x:row>
    <x:row r="656" ht="15" hidden="0" customHeight="1">
      <x:c r="A656" s="6" t="n">
        <x:v>655</x:v>
      </x:c>
      <x:c r="B656" s="6" t="str">
        <x:v>영속패전론</x:v>
      </x:c>
      <x:c r="C656" s="6" t="str">
        <x:v>시라이 사토시 (Satoshi Shirai)</x:v>
      </x:c>
      <x:c r="D656" s="6" t="str">
        <x:v>기타</x:v>
      </x:c>
      <x:c r="E656" s="6" t="n">
        <x:v>2013</x:v>
      </x:c>
      <x:c r="F656" s="6" t="str">
        <x:v>21세기</x:v>
      </x:c>
      <x:c r="G656" s="9" t="d">
        <x:v>2026-10-11T00:00:00.000Z</x:v>
      </x:c>
      <x:c r="H656" s="6" t="str">
        <x:v>일당백 소개 작품 · 공식 회차 대조</x:v>
      </x:c>
      <x:c r="I656" s="6" t="n">
        <x:v>0</x:v>
      </x:c>
      <x:c r="J656" s="6" t="str"/>
      <x:c r="K656" s="6" t="n">
        <x:v>0</x:v>
      </x:c>
      <x:c r="L656" s="6" t="str"/>
      <x:c r="M656" s="6" t="str"/>
      <x:c r="N656" s="6" t="str">
        <x:v>영속패전 · 전후 체제 · 역사 인식</x:v>
      </x:c>
      <x:c r="O656" s="6" t="str">
        <x:v>영속패전 | 전후 체제 | 역사 인식</x:v>
      </x:c>
      <x:c r="P656" s="6" t="str">
        <x:v>전후 일본이 미국에는 종속하면서 아시아에는 패전의 의미를 부인하는 모순을 분석한다. 저자는 이 구조를 영속패전이라는 개념으로 묶어 외교와 역사 인식의 문제를 해석한다.</x:v>
      </x:c>
    </x:row>
    <x:row r="657" ht="15" hidden="0" customHeight="1">
      <x:c r="A657" s="6" t="n">
        <x:v>656</x:v>
      </x:c>
      <x:c r="B657" s="6" t="str">
        <x:v>오감도(Crow’s Eye View)</x:v>
      </x:c>
      <x:c r="C657" s="6" t="str">
        <x:v>이상(본명: 김해경)(Kim Haegyŏng)</x:v>
      </x:c>
      <x:c r="D657" s="6" t="str">
        <x:v>시</x:v>
      </x:c>
      <x:c r="E657" s="6" t="n">
        <x:v>1934</x:v>
      </x:c>
      <x:c r="F657" s="6" t="str">
        <x:v>20세기</x:v>
      </x:c>
      <x:c r="G657" s="9" t="d">
        <x:v>2026-10-11T00:00:00.000Z</x:v>
      </x:c>
      <x:c r="H657" s="6" t="str">
        <x:v>일당백 소개 작품 · 공식 회차 대조</x:v>
      </x:c>
      <x:c r="I657" s="6" t="n">
        <x:v>0</x:v>
      </x:c>
      <x:c r="J657" s="6" t="str"/>
      <x:c r="K657" s="6" t="n">
        <x:v>0</x:v>
      </x:c>
      <x:c r="L657" s="6" t="str"/>
      <x:c r="M657" s="6" t="str">
        <x:v>Crow’s Eye View</x:v>
      </x:c>
      <x:c r="N657" s="6" t="str">
        <x:v>연작시 · 실험 형식 · 불안</x:v>
      </x:c>
      <x:c r="O657" s="6" t="str">
        <x:v>연작시 | 실험 형식 | 불안</x:v>
      </x:c>
      <x:c r="P657" s="6" t="str">
        <x:v>열다섯 편의 시가 공포와 분열, 반복과 불확실성을 파격적인 형식으로 드러낸다. 하나의 줄거리보다 각 시의 독립적인 이미지와 근대인의 불안이 중심을 이룬다. 1934년 신문 연재는 30편을 계획했다가 독자의 항의 뒤 15편에서 끝났다. 띄어쓰기 없는 문장과 숫자, 도형적 배치가 낯선 읽기를 만든다.</x:v>
      </x:c>
    </x:row>
    <x:row r="658" ht="15" hidden="0" customHeight="1">
      <x:c r="A658" s="6" t="n">
        <x:v>657</x:v>
      </x:c>
      <x:c r="B658" s="6" t="str">
        <x:v>남산의 부장들</x:v>
      </x:c>
      <x:c r="C658" s="6" t="str">
        <x:v>김충식 (Kim Chung-sik)</x:v>
      </x:c>
      <x:c r="D658" s="6" t="str">
        <x:v>기타</x:v>
      </x:c>
      <x:c r="E658" s="6" t="n">
        <x:v>1992</x:v>
      </x:c>
      <x:c r="F658" s="6" t="str">
        <x:v>현대</x:v>
      </x:c>
      <x:c r="G658" s="9" t="d">
        <x:v>2026-10-11T00:00:00.000Z</x:v>
      </x:c>
      <x:c r="H658" s="6" t="str">
        <x:v>일당백 소개 작품 · 공식 회차 대조</x:v>
      </x:c>
      <x:c r="I658" s="6" t="n">
        <x:v>0</x:v>
      </x:c>
      <x:c r="J658" s="6" t="str"/>
      <x:c r="K658" s="6" t="n">
        <x:v>0</x:v>
      </x:c>
      <x:c r="L658" s="6" t="str"/>
      <x:c r="M658" s="6" t="str"/>
      <x:c r="N658" s="6" t="str">
        <x:v>중앙정보부 · 공작정치 · 권력 통제</x:v>
      </x:c>
      <x:c r="O658" s="6" t="str">
        <x:v>중앙정보부 | 공작정치 | 권력 통제</x:v>
      </x:c>
      <x:c r="P658" s="6" t="str">
        <x:v>중앙정보부의 활동과 역대 부장들을 통해 박정희 시대 권력의 이면을 추적한다. 정치공작과 정보기관의 권한이 한국 현대사의 주요 사건에 어떻게 작용했는지 살핀다. 책은 박정희 정권 18년과 중앙정보부장 10명을 다루지만, 영화는 10·26 직전 40일에 집중한다.</x:v>
      </x:c>
    </x:row>
    <x:row r="659" ht="15" hidden="0" customHeight="1">
      <x:c r="A659" s="6" t="n">
        <x:v>658</x:v>
      </x:c>
      <x:c r="B659" s="6" t="str">
        <x:v>시간의 역사(A Brief History of Time)</x:v>
      </x:c>
      <x:c r="C659" s="6" t="str">
        <x:v>스티븐 호킹(Stephen Hawking)</x:v>
      </x:c>
      <x:c r="D659" s="6" t="str">
        <x:v>기타</x:v>
      </x:c>
      <x:c r="E659" s="6" t="n">
        <x:v>1988</x:v>
      </x:c>
      <x:c r="F659" s="6" t="str">
        <x:v>20세기</x:v>
      </x:c>
      <x:c r="G659" s="9" t="d">
        <x:v>2026-10-11T00:00:00.000Z</x:v>
      </x:c>
      <x:c r="H659" s="6" t="str">
        <x:v>일당백 소개 작품 · 공식 회차 대조</x:v>
      </x:c>
      <x:c r="I659" s="6" t="n">
        <x:v>0</x:v>
      </x:c>
      <x:c r="J659" s="6" t="str"/>
      <x:c r="K659" s="6" t="n">
        <x:v>0</x:v>
      </x:c>
      <x:c r="L659" s="6" t="str"/>
      <x:c r="M659" s="6" t="str">
        <x:v>A Brief History of Time</x:v>
      </x:c>
      <x:c r="N659" s="6" t="str">
        <x:v>시공간 · 블랙홀 · 우주론</x:v>
      </x:c>
      <x:c r="O659" s="6" t="str">
        <x:v>시공간 | 블랙홀 | 우주론</x:v>
      </x:c>
      <x:c r="P659" s="6" t="str">
        <x:v>우주의 시작과 구조, 블랙홀과 시간의 성질을 일반 독자에게 설명한다. 일상적인 시간 감각을 넘어 현대 물리학이 우주를 이해하는 방식과 아직 풀지 못한 문제를 보여 준다. 시간이 언제나 앞으로 흐르는지, 우주에 끝이나 경계가 있는지, 공간에 다른 차원이 있는지 질문합니다.</x:v>
      </x:c>
    </x:row>
    <x:row r="660" ht="26.399999618530273" hidden="0" customHeight="1">
      <x:c r="A660" s="6" t="n">
        <x:v>659</x:v>
      </x:c>
      <x:c r="B660" s="6" t="str">
        <x:v>종교의 기원</x:v>
      </x:c>
      <x:c r="C660" s="6" t="str">
        <x:v>지그문트 프로이트(Sigmund Freud)</x:v>
      </x:c>
      <x:c r="D660" s="6" t="str">
        <x:v>기타</x:v>
      </x:c>
      <x:c r="E660" s="6" t="n">
        <x:v>2004</x:v>
      </x:c>
      <x:c r="F660" s="6" t="str">
        <x:v>현대</x:v>
      </x:c>
      <x:c r="G660" s="9" t="d">
        <x:v>2026-10-11T00:00:00.000Z</x:v>
      </x:c>
      <x:c r="H660" s="6" t="str">
        <x:v>일당백 소개 작품 · 공식 회차 대조</x:v>
      </x:c>
      <x:c r="I660" s="6" t="n">
        <x:v>0</x:v>
      </x:c>
      <x:c r="J660" s="6" t="str"/>
      <x:c r="K660" s="6" t="n">
        <x:v>0</x:v>
      </x:c>
      <x:c r="L660" s="6" t="str"/>
      <x:c r="M660" s="6" t="str"/>
      <x:c r="N660" s="6" t="str">
        <x:v>무의식 · 터부 · 양가성</x:v>
      </x:c>
      <x:c r="O660" s="6" t="str">
        <x:v>무의식 | 터부 | 양가성</x:v>
      </x:c>
      <x:c r="P660" s="6" t="str">
        <x:v>프로이트가 종교 의례, 금기와 유일신교를 정신분석으로 해석한 글들을 묶었다. 무의식과 억압, 감정의 양가성으로 종교의 발생과 지속을 설명하려는 시도를 담는다. 「강박 행동과 종교 행위」·『토템과 터부』·「불의 입수와 지배」·『인간 모세와 유일신교』를 묶은 한국어판이다.</x:v>
      </x:c>
    </x:row>
    <x:row r="661" ht="26.399999618530273" hidden="0" customHeight="1">
      <x:c r="A661" s="6" t="n">
        <x:v>660</x:v>
      </x:c>
      <x:c r="B661" s="6" t="str">
        <x:v>소돔 120일(The 120 Days of Sodom)</x:v>
      </x:c>
      <x:c r="C661" s="6" t="str">
        <x:v>마르키 드 사드(Donatien Alphonse François de Sade)</x:v>
      </x:c>
      <x:c r="D661" s="6" t="str">
        <x:v>소설·단편소설</x:v>
      </x:c>
      <x:c r="E661" s="6" t="n">
        <x:v>1904</x:v>
      </x:c>
      <x:c r="F661" s="6" t="str">
        <x:v>현대</x:v>
      </x:c>
      <x:c r="G661" s="9" t="d">
        <x:v>2026-10-11T00:00:00.000Z</x:v>
      </x:c>
      <x:c r="H661" s="6" t="str">
        <x:v>일당백 소개 작품 · 공식 회차 대조</x:v>
      </x:c>
      <x:c r="I661" s="6" t="n">
        <x:v>0</x:v>
      </x:c>
      <x:c r="J661" s="6" t="str"/>
      <x:c r="K661" s="6" t="n">
        <x:v>0</x:v>
      </x:c>
      <x:c r="L661" s="6" t="str"/>
      <x:c r="M661" s="6" t="str">
        <x:v>The 120 Days of Sodom</x:v>
      </x:c>
      <x:c r="N661" s="6" t="str">
        <x:v>권력 · 대상화 · 미완성</x:v>
      </x:c>
      <x:c r="O661" s="6" t="str">
        <x:v>권력 | 대상화 | 미완성</x:v>
      </x:c>
      <x:c r="P661" s="6" t="str">
        <x:v>폐쇄된 성을 지배하는 권력자들의 극단적인 폭력을 통해 인간을 지배와 소유의 대상으로 만드는 질서를 드러낸다. 완성된 첫 부분과 이후의 개요가 남은 문제작으로, 폭력을 재현하는 형식 자체가 해석의 쟁점이다. 공작·주교·판사·징세 청부인 네 권력자가 지배하는 폐쇄 공간을 그린다. 제1부와 달리 제2~4부는 세부 계획 형태로 남았다.</x:v>
      </x:c>
    </x:row>
    <x:row r="662" ht="15" hidden="0" customHeight="1">
      <x:c r="A662" s="6" t="n">
        <x:v>661</x:v>
      </x:c>
      <x:c r="B662" s="6" t="str">
        <x:v>음식문화의 수수께끼(Good to Eat: Riddles of Food and Culture)</x:v>
      </x:c>
      <x:c r="C662" s="6" t="str">
        <x:v>마빈 해리스(Marvin Harris)</x:v>
      </x:c>
      <x:c r="D662" s="6" t="str">
        <x:v>기타</x:v>
      </x:c>
      <x:c r="E662" s="6" t="n">
        <x:v>1985</x:v>
      </x:c>
      <x:c r="F662" s="6" t="str">
        <x:v>20세기</x:v>
      </x:c>
      <x:c r="G662" s="9" t="d">
        <x:v>2026-10-11T00:00:00.000Z</x:v>
      </x:c>
      <x:c r="H662" s="6" t="str">
        <x:v>일당백 소개 작품 · 공식 회차 대조</x:v>
      </x:c>
      <x:c r="I662" s="6" t="n">
        <x:v>0</x:v>
      </x:c>
      <x:c r="J662" s="6" t="str"/>
      <x:c r="K662" s="6" t="n">
        <x:v>0</x:v>
      </x:c>
      <x:c r="L662" s="6" t="str"/>
      <x:c r="M662" s="6" t="str">
        <x:v>Good to Eat: Riddles of Food and Culture</x:v>
      </x:c>
      <x:c r="N662" s="6" t="str">
        <x:v>음식 금기 · 문화유물론 · 적응</x:v>
      </x:c>
      <x:c r="O662" s="6" t="str">
        <x:v>음식 금기 | 문화유물론 | 적응</x:v>
      </x:c>
      <x:c r="P662" s="6" t="str">
        <x:v>어떤 음식은 숭배되고 어떤 음식은 금지되는 이유를 생태와 경제 조건에서 찾는다. 저자는 단백질 확보와 환경 적응을 중심으로 음식 취향의 문화적 차이를 설명한다. 암소 숭배와 돼지고기 혐오, 우유를 먹는 집단과 피하는 집단을 비교해 음식 선택의 물질적 조건을 묻는다.</x:v>
      </x:c>
    </x:row>
    <x:row r="663" ht="15" hidden="0" customHeight="1">
      <x:c r="A663" s="6" t="n">
        <x:v>662</x:v>
      </x:c>
      <x:c r="B663" s="6" t="str">
        <x:v>소용돌이의 한국정치(Korea: The Politics of the Vortex)</x:v>
      </x:c>
      <x:c r="C663" s="6" t="str">
        <x:v>그레고리 헨더슨(Gregory Henderson)</x:v>
      </x:c>
      <x:c r="D663" s="6" t="str">
        <x:v>기타</x:v>
      </x:c>
      <x:c r="E663" s="6" t="n">
        <x:v>1968</x:v>
      </x:c>
      <x:c r="F663" s="6" t="str">
        <x:v>20세기</x:v>
      </x:c>
      <x:c r="G663" s="9" t="d">
        <x:v>2026-10-11T00:00:00.000Z</x:v>
      </x:c>
      <x:c r="H663" s="6" t="str">
        <x:v>일당백 소개 작품 · 공식 회차 대조</x:v>
      </x:c>
      <x:c r="I663" s="6" t="n">
        <x:v>0</x:v>
      </x:c>
      <x:c r="J663" s="6" t="str"/>
      <x:c r="K663" s="6" t="n">
        <x:v>0</x:v>
      </x:c>
      <x:c r="L663" s="6" t="str"/>
      <x:c r="M663" s="6" t="str">
        <x:v>Korea: The Politics of the Vortex</x:v>
      </x:c>
      <x:c r="N663" s="6" t="str">
        <x:v>소용돌이 정치 · 중앙집중 · 중간 조직</x:v>
      </x:c>
      <x:c r="O663" s="6" t="str">
        <x:v>소용돌이 정치 | 중앙집중 | 중간 조직</x:v>
      </x:c>
      <x:c r="P663" s="6" t="str">
        <x:v>한국 사회의 동질성과 중앙집중이 개인과 집단을 권력의 중심으로 끌어당긴다는 모델을 제시한다. 조선에서 식민지와 현대 정치에 이르기까지 정치문화의 연속성과 변화를 분석한다. 조선·식민통치·이승만·박정희 시기를 잇는 분석에서 정치적 정통성의 추구와 중앙집권, 정치적 유동성의 관계를 살핀다.</x:v>
      </x:c>
    </x:row>
    <x:row r="664" ht="15" hidden="0" customHeight="1">
      <x:c r="A664" s="6" t="n">
        <x:v>663</x:v>
      </x:c>
      <x:c r="B664" s="6" t="str">
        <x:v>조직의 성쇠</x:v>
      </x:c>
      <x:c r="C664" s="6" t="str">
        <x:v>사카이야 다이치 (Taichi Sakaiya)</x:v>
      </x:c>
      <x:c r="D664" s="6" t="str">
        <x:v>경제</x:v>
      </x:c>
      <x:c r="E664" s="6" t="n">
        <x:v>1993</x:v>
      </x:c>
      <x:c r="F664" s="6" t="str">
        <x:v>현대</x:v>
      </x:c>
      <x:c r="G664" s="9" t="d">
        <x:v>2026-10-11T00:00:00.000Z</x:v>
      </x:c>
      <x:c r="H664" s="6" t="str">
        <x:v>일당백 소개 작품 · 공식 회차 대조</x:v>
      </x:c>
      <x:c r="I664" s="6" t="n">
        <x:v>0</x:v>
      </x:c>
      <x:c r="J664" s="6" t="str"/>
      <x:c r="K664" s="6" t="n">
        <x:v>0</x:v>
      </x:c>
      <x:c r="L664" s="6" t="str"/>
      <x:c r="M664" s="6" t="str"/>
      <x:c r="N664" s="6" t="str">
        <x:v>기능체 · 공동체화 · 환경 적응</x:v>
      </x:c>
      <x:c r="O664" s="6" t="str">
        <x:v>기능체 | 공동체화 | 환경 적응</x:v>
      </x:c>
      <x:c r="P664" s="6" t="str">
        <x:v>도요토미 가문, 일본 군대와 석탄 산업의 흥망을 통해 조직이 경직되는 이유를 분석한다. 성공 경험과 내부 공동체의 유지가 조직의 본래 기능을 가로막을 수 있다고 지적한다. 도요토미 가문은 인사 압력, 일본군은 기능 조직의 공동체화, 석탄 산업은 환경에 대한 과잉 적응의 사례로 검토된다.</x:v>
      </x:c>
    </x:row>
    <x:row r="665" ht="15" hidden="0" customHeight="1">
      <x:c r="A665" s="6" t="n">
        <x:v>664</x:v>
      </x:c>
      <x:c r="B665" s="6" t="str">
        <x:v>곰브리치 세계사(A Little History of the World)</x:v>
      </x:c>
      <x:c r="C665" s="6" t="str">
        <x:v>에른스트 곰브리치(Ernst H. Gombrich)</x:v>
      </x:c>
      <x:c r="D665" s="6" t="str">
        <x:v>기타</x:v>
      </x:c>
      <x:c r="E665" s="6" t="n">
        <x:v>1936</x:v>
      </x:c>
      <x:c r="F665" s="6" t="str">
        <x:v>20세기</x:v>
      </x:c>
      <x:c r="G665" s="9" t="d">
        <x:v>2026-10-11T00:00:00.000Z</x:v>
      </x:c>
      <x:c r="H665" s="6" t="str">
        <x:v>일당백 소개 작품 · 공식 회차 대조</x:v>
      </x:c>
      <x:c r="I665" s="6" t="n">
        <x:v>0</x:v>
      </x:c>
      <x:c r="J665" s="6" t="str"/>
      <x:c r="K665" s="6" t="n">
        <x:v>0</x:v>
      </x:c>
      <x:c r="L665" s="6" t="str"/>
      <x:c r="M665" s="6" t="str">
        <x:v>A Little History of the World</x:v>
      </x:c>
      <x:c r="N665" s="6" t="str">
        <x:v>세계사 · 휴머니즘 · 역사 서술</x:v>
      </x:c>
      <x:c r="O665" s="6" t="str">
        <x:v>세계사 | 휴머니즘 | 역사 서술</x:v>
      </x:c>
      <x:c r="P665" s="6" t="str">
        <x:v>인류의 등장부터 종교와 국가, 혁명과 세계대전까지 역사의 흐름을 이야기 형식으로 전한다. 큰 사건이 사람들의 삶에 어떤 변화를 가져왔는지 묻는 청소년 세계사 입문서이다. 석기시대부터 원자력시대까지, 전쟁과 정복뿐 아니라 예술의 창작과 과학의 발전·한계를 함께 이야기합니다.</x:v>
      </x:c>
    </x:row>
    <x:row r="666" ht="15" hidden="0" customHeight="1">
      <x:c r="A666" s="6" t="n">
        <x:v>665</x:v>
      </x:c>
      <x:c r="B666" s="6" t="str">
        <x:v>왜 칸트인가</x:v>
      </x:c>
      <x:c r="C666" s="6" t="str">
        <x:v>김상환 (Kim Sang-hwan)</x:v>
      </x:c>
      <x:c r="D666" s="6" t="str">
        <x:v>철학</x:v>
      </x:c>
      <x:c r="E666" s="6" t="n">
        <x:v>2019</x:v>
      </x:c>
      <x:c r="F666" s="6" t="str">
        <x:v>21세기</x:v>
      </x:c>
      <x:c r="G666" s="9" t="d">
        <x:v>2026-10-11T00:00:00.000Z</x:v>
      </x:c>
      <x:c r="H666" s="6" t="str">
        <x:v>일당백 소개 작품 · 공식 회차 대조</x:v>
      </x:c>
      <x:c r="I666" s="6" t="n">
        <x:v>0</x:v>
      </x:c>
      <x:c r="J666" s="6" t="str"/>
      <x:c r="K666" s="6" t="n">
        <x:v>0</x:v>
      </x:c>
      <x:c r="L666" s="6" t="str"/>
      <x:c r="M666" s="6" t="str"/>
      <x:c r="N666" s="6" t="str">
        <x:v>초월론 · 자율 · 판단력</x:v>
      </x:c>
      <x:c r="O666" s="6" t="str">
        <x:v>초월론 | 자율 | 판단력</x:v>
      </x:c>
      <x:c r="P666" s="6" t="str">
        <x:v>칸트의 세 비판서를 통해 인식과 도덕, 아름다움과 생명을 생각하는 방식이 어떻게 바뀌었는지 설명한다. 난해한 개념을 인간이 생각하고 판단한다는 일의 문제로 연결한다. 김상환의 철학 강의를 바탕으로 칸트의 개념을 여러 도식으로 압축해 설명한다.</x:v>
      </x:c>
    </x:row>
    <x:row r="667" ht="15" hidden="0" customHeight="1">
      <x:c r="A667" s="6" t="n">
        <x:v>666</x:v>
      </x:c>
      <x:c r="B667" s="6" t="str">
        <x:v>중국 이야기(On China)</x:v>
      </x:c>
      <x:c r="C667" s="6" t="str">
        <x:v>헨리 키신저(Henry Kissinger)</x:v>
      </x:c>
      <x:c r="D667" s="6" t="str">
        <x:v>기타</x:v>
      </x:c>
      <x:c r="E667" s="6" t="n">
        <x:v>2011</x:v>
      </x:c>
      <x:c r="F667" s="6" t="str">
        <x:v>21세기</x:v>
      </x:c>
      <x:c r="G667" s="9" t="d">
        <x:v>2026-10-11T00:00:00.000Z</x:v>
      </x:c>
      <x:c r="H667" s="6" t="str">
        <x:v>일당백 소개 작품 · 공식 회차 대조</x:v>
      </x:c>
      <x:c r="I667" s="6" t="n">
        <x:v>0</x:v>
      </x:c>
      <x:c r="J667" s="6" t="str"/>
      <x:c r="K667" s="6" t="n">
        <x:v>0</x:v>
      </x:c>
      <x:c r="L667" s="6" t="str"/>
      <x:c r="M667" s="6" t="str">
        <x:v>On China</x:v>
      </x:c>
      <x:c r="N667" s="6" t="str">
        <x:v>현실정치 · 미중 관계 · 외교 전략</x:v>
      </x:c>
      <x:c r="O667" s="6" t="str">
        <x:v>현실정치 | 미중 관계 | 외교 전략</x:v>
      </x:c>
      <x:c r="P667" s="6" t="str">
        <x:v>중국의 역사적 세계관과 외교 전략을 미중 관계의 전개 속에서 해석한다. 외교 당사자였던 키신저의 경험과 분석을 통해 갈등과 협력이 반복되는 과정을 살핀다. 한국전쟁, 중소 연합의 붕괴, 닉슨의 방중, 톈안먼 사건을 정상들과의 대화 기록 및 기밀문서로 연결한다.</x:v>
      </x:c>
    </x:row>
    <x:row r="668" ht="15" hidden="0" customHeight="1">
      <x:c r="A668" s="6" t="n">
        <x:v>667</x:v>
      </x:c>
      <x:c r="B668" s="6" t="str">
        <x:v>탤런트 코드(The Talent Code)</x:v>
      </x:c>
      <x:c r="C668" s="6" t="str">
        <x:v>대니얼 코일(Daniel Coyle)</x:v>
      </x:c>
      <x:c r="D668" s="6" t="str">
        <x:v>기타</x:v>
      </x:c>
      <x:c r="E668" s="6" t="n">
        <x:v>2009</x:v>
      </x:c>
      <x:c r="F668" s="6" t="str">
        <x:v>현대</x:v>
      </x:c>
      <x:c r="G668" s="9" t="d">
        <x:v>2026-10-11T00:00:00.000Z</x:v>
      </x:c>
      <x:c r="H668" s="6" t="str">
        <x:v>일당백 소개 작품 · 공식 회차 대조</x:v>
      </x:c>
      <x:c r="I668" s="6" t="n">
        <x:v>0</x:v>
      </x:c>
      <x:c r="J668" s="6" t="str"/>
      <x:c r="K668" s="6" t="n">
        <x:v>0</x:v>
      </x:c>
      <x:c r="L668" s="6" t="str"/>
      <x:c r="M668" s="6" t="str">
        <x:v>The Talent Code</x:v>
      </x:c>
      <x:c r="N668" s="6" t="str">
        <x:v>심층 연습 · 점화 · 피드백</x:v>
      </x:c>
      <x:c r="O668" s="6" t="str">
        <x:v>심층 연습 | 점화 | 피드백</x:v>
      </x:c>
      <x:c r="P668" s="6" t="str">
        <x:v>다양한 분야의 훈련 현장을 취재해 재능이 발달하는 조건을 찾는다. 심층 연습, 동기 점화와 코칭이라는 세 축으로 기술 습득을 설명한다. 브라질 축구와 바이올린 교습 같은 훈련 현장을 통해 과제를 나누고 오류를 수정하는 연습을 설명한다.</x:v>
      </x:c>
    </x:row>
    <x:row r="669" ht="15" hidden="0" customHeight="1">
      <x:c r="A669" s="6" t="n">
        <x:v>668</x:v>
      </x:c>
      <x:c r="B669" s="6" t="str">
        <x:v>세계사를 바꾼 전염병들(Outbreak: Plagues that Changed History)</x:v>
      </x:c>
      <x:c r="C669" s="6" t="str">
        <x:v>브린 바너드(Bryn Barnard)</x:v>
      </x:c>
      <x:c r="D669" s="6" t="str">
        <x:v>기타</x:v>
      </x:c>
      <x:c r="E669" s="6" t="n">
        <x:v>2005</x:v>
      </x:c>
      <x:c r="F669" s="6" t="str">
        <x:v>21세기</x:v>
      </x:c>
      <x:c r="G669" s="9" t="d">
        <x:v>2026-10-11T00:00:00.000Z</x:v>
      </x:c>
      <x:c r="H669" s="6" t="str">
        <x:v>일당백 소개 작품 · 공식 회차 대조</x:v>
      </x:c>
      <x:c r="I669" s="6" t="n">
        <x:v>0</x:v>
      </x:c>
      <x:c r="J669" s="6" t="str"/>
      <x:c r="K669" s="6" t="n">
        <x:v>0</x:v>
      </x:c>
      <x:c r="L669" s="6" t="str"/>
      <x:c r="M669" s="6" t="str">
        <x:v>Outbreak: Plagues that Changed History</x:v>
      </x:c>
      <x:c r="N669" s="6" t="str">
        <x:v>전염병 · 사회 변화 · 대응</x:v>
      </x:c>
      <x:c r="O669" s="6" t="str">
        <x:v>전염병 | 사회 변화 | 대응</x:v>
      </x:c>
      <x:c r="P669" s="6" t="str">
        <x:v>전염병이 인구와 전쟁, 사회 질서를 바꾼 과정을 그림과 함께 설명한다. 병원체만이 아니라 사람들이 대응한 방식이 역사의 방향에 영향을 미쳤음을 보여 준다. 흑사병과 봉건제, 콜레라와 도시 위생처럼 질병의 유행이 사회 제도의 변화와 만나는 사례를 중심으로 구성된다.</x:v>
      </x:c>
    </x:row>
    <x:row r="670" ht="26.399999618530273" hidden="0" customHeight="1">
      <x:c r="A670" s="6" t="n">
        <x:v>669</x:v>
      </x:c>
      <x:c r="B670" s="6" t="str">
        <x:v>문명과 질병(Civilization and Disease)</x:v>
      </x:c>
      <x:c r="C670" s="6" t="str">
        <x:v>헨리 지거리스트(Henry E. Sigerist)</x:v>
      </x:c>
      <x:c r="D670" s="6" t="str">
        <x:v>기타</x:v>
      </x:c>
      <x:c r="E670" s="6" t="n">
        <x:v>1943</x:v>
      </x:c>
      <x:c r="F670" s="6" t="str">
        <x:v>현대</x:v>
      </x:c>
      <x:c r="G670" s="9" t="d">
        <x:v>2026-10-11T00:00:00.000Z</x:v>
      </x:c>
      <x:c r="H670" s="6" t="str">
        <x:v>일당백 소개 작품 · 공식 회차 대조</x:v>
      </x:c>
      <x:c r="I670" s="6" t="n">
        <x:v>0</x:v>
      </x:c>
      <x:c r="J670" s="6" t="str"/>
      <x:c r="K670" s="6" t="n">
        <x:v>0</x:v>
      </x:c>
      <x:c r="L670" s="6" t="str"/>
      <x:c r="M670" s="6" t="str">
        <x:v>Civilization and Disease</x:v>
      </x:c>
      <x:c r="N670" s="6" t="str">
        <x:v>의학사 · 문명 · 사회적 조건</x:v>
      </x:c>
      <x:c r="O670" s="6" t="str">
        <x:v>의학사 | 문명 | 사회적 조건</x:v>
      </x:c>
      <x:c r="P670" s="6" t="str">
        <x:v>질병을 자연적 현상에 한정하지 않고 문명의 생활 조건과 연결해 설명한다. 사회가 질병을 만들어 내고 질병이 다시 사회의 제도와 문화를 바꾸는 상호작용을 탐구한다.</x:v>
      </x:c>
    </x:row>
    <x:row r="671" ht="15" hidden="0" customHeight="1">
      <x:c r="A671" s="6" t="n">
        <x:v>670</x:v>
      </x:c>
      <x:c r="B671" s="6" t="str">
        <x:v>명화로 보는 반 룬의 구약성서 이야기(The Story of the Bible)</x:v>
      </x:c>
      <x:c r="C671" s="6" t="str">
        <x:v>헨드릭 빌렘 반 룬(Hendrik Willem van Loon)</x:v>
      </x:c>
      <x:c r="D671" s="6" t="str">
        <x:v>기타</x:v>
      </x:c>
      <x:c r="E671" s="6" t="n">
        <x:v>1923</x:v>
      </x:c>
      <x:c r="F671" s="6" t="str">
        <x:v>현대</x:v>
      </x:c>
      <x:c r="G671" s="9" t="d">
        <x:v>2026-10-11T00:00:00.000Z</x:v>
      </x:c>
      <x:c r="H671" s="6" t="str">
        <x:v>일당백 소개 작품 · 공식 회차 대조</x:v>
      </x:c>
      <x:c r="I671" s="6" t="n">
        <x:v>0</x:v>
      </x:c>
      <x:c r="J671" s="6" t="str"/>
      <x:c r="K671" s="6" t="n">
        <x:v>0</x:v>
      </x:c>
      <x:c r="L671" s="6" t="str"/>
      <x:c r="M671" s="6" t="str">
        <x:v>The Story of the Bible</x:v>
      </x:c>
      <x:c r="N671" s="6" t="str">
        <x:v>구약 · 재서술 · 성서 미술</x:v>
      </x:c>
      <x:c r="O671" s="6" t="str">
        <x:v>구약 | 재서술 | 성서 미술</x:v>
      </x:c>
      <x:c r="P671" s="6" t="str">
        <x:v>구약의 이야기들을 역사적 맥락과 사람들의 삶에 초점을 맞추어 다시 들려준다. 관련 미술을 함께 보며 성서가 문화와 예술의 상상력에 남긴 영향을 살펴볼 수 있다. 출애굽과 사막의 방랑, 가나안 정복, 왕국의 성립과 분열, 망명과 귀환을 하나의 흐름으로 엮습니다.</x:v>
      </x:c>
    </x:row>
    <x:row r="672" ht="26.399999618530273" hidden="0" customHeight="1">
      <x:c r="A672" s="6" t="n">
        <x:v>671</x:v>
      </x:c>
      <x:c r="B672" s="6" t="str">
        <x:v>성서의 구조인류학(Structuralist Interpretations of Biblical Myth)</x:v>
      </x:c>
      <x:c r="C672" s="6" t="str">
        <x:v>에드먼드 리치·D. 앨런 에이콕</x:v>
      </x:c>
      <x:c r="D672" s="6" t="str">
        <x:v>기타</x:v>
      </x:c>
      <x:c r="E672" s="6" t="n">
        <x:v>1983</x:v>
      </x:c>
      <x:c r="F672" s="6" t="str">
        <x:v>현대</x:v>
      </x:c>
      <x:c r="G672" s="9" t="d">
        <x:v>2026-10-11T00:00:00.000Z</x:v>
      </x:c>
      <x:c r="H672" s="6" t="str">
        <x:v>일당백 소개 작품 · 공식 회차 대조</x:v>
      </x:c>
      <x:c r="I672" s="6" t="n">
        <x:v>0</x:v>
      </x:c>
      <x:c r="J672" s="6" t="str"/>
      <x:c r="K672" s="6" t="n">
        <x:v>0</x:v>
      </x:c>
      <x:c r="L672" s="6" t="str"/>
      <x:c r="M672" s="6" t="str">
        <x:v>Structuralist Interpretations of Biblical Myth</x:v>
      </x:c>
      <x:c r="N672" s="6" t="str">
        <x:v>구조주의 · 신화 · 매개</x:v>
      </x:c>
      <x:c r="O672" s="6" t="str">
        <x:v>구조주의 | 신화 | 매개</x:v>
      </x:c>
      <x:c r="P672" s="6" t="str">
        <x:v>성서의 신화와 인물 관계를 구조주의 인류학의 관점에서 해석한다. 개별 사건을 문자 그대로 받아들이기보다 대립과 매개가 만들어 내는 의미의 관계망을 분석한다. 모세의 누이, 롯의 아내, 카인의 징표를 사례로 표면적 사건을 넘어서는 의미 관계를 묻는다.</x:v>
      </x:c>
    </x:row>
    <x:row r="673" ht="15" hidden="0" customHeight="1">
      <x:c r="A673" s="6" t="n">
        <x:v>672</x:v>
      </x:c>
      <x:c r="B673" s="6" t="str">
        <x:v>예언자(The Prophet)</x:v>
      </x:c>
      <x:c r="C673" s="6" t="str">
        <x:v>칼릴 지브란(Kahlil Gibran)</x:v>
      </x:c>
      <x:c r="D673" s="6" t="str">
        <x:v>기타</x:v>
      </x:c>
      <x:c r="E673" s="6" t="n">
        <x:v>1923</x:v>
      </x:c>
      <x:c r="F673" s="6" t="str">
        <x:v>20세기</x:v>
      </x:c>
      <x:c r="G673" s="9" t="d">
        <x:v>2026-10-11T00:00:00.000Z</x:v>
      </x:c>
      <x:c r="H673" s="6" t="str">
        <x:v>일당백 소개 작품 · 공식 회차 대조</x:v>
      </x:c>
      <x:c r="I673" s="6" t="n">
        <x:v>0</x:v>
      </x:c>
      <x:c r="J673" s="6" t="str"/>
      <x:c r="K673" s="6" t="n">
        <x:v>0</x:v>
      </x:c>
      <x:c r="L673" s="6" t="str"/>
      <x:c r="M673" s="6" t="str">
        <x:v>The Prophet</x:v>
      </x:c>
      <x:c r="N673" s="6" t="str">
        <x:v>산문시 · 문답 · 이별</x:v>
      </x:c>
      <x:c r="O673" s="6" t="str">
        <x:v>산문시 | 문답 | 이별</x:v>
      </x:c>
      <x:c r="P673" s="6" t="str">
        <x:v>고향으로 떠나려는 알무스타파에게 사람들이 삶에 관한 질문을 던진다. 사랑과 일, 기쁨과 슬픔, 죽음 등에 대한 응답이 시적인 산문으로 이어진다. 알무스타파는 주민들이 던지는 스물여섯 가지 질문에 답하며 사랑과 결혼에서도 상대의 독립성을 남겨 두어야 한다고 말한다.</x:v>
      </x:c>
    </x:row>
    <x:row r="674" ht="15" hidden="0" customHeight="1">
      <x:c r="A674" s="6" t="n">
        <x:v>673</x:v>
      </x:c>
      <x:c r="B674" s="6" t="str">
        <x:v>춘추좌전(Zuo Tradition)</x:v>
      </x:c>
      <x:c r="C674" s="6" t="str">
        <x:v>좌구명(전승 귀속) (Zuo Qiuming)</x:v>
      </x:c>
      <x:c r="D674" s="6" t="str">
        <x:v>기타</x:v>
      </x:c>
      <x:c r="E674" s="6" t="str"/>
      <x:c r="F674" s="6" t="str">
        <x:v>연도 미상</x:v>
      </x:c>
      <x:c r="G674" s="9" t="d">
        <x:v>2026-10-11T00:00:00.000Z</x:v>
      </x:c>
      <x:c r="H674" s="6" t="str">
        <x:v>일당백 소개 작품 · 공식 회차 대조</x:v>
      </x:c>
      <x:c r="I674" s="6" t="n">
        <x:v>0</x:v>
      </x:c>
      <x:c r="J674" s="6" t="str"/>
      <x:c r="K674" s="6" t="n">
        <x:v>0</x:v>
      </x:c>
      <x:c r="L674" s="6" t="str"/>
      <x:c r="M674" s="6" t="str">
        <x:v>Zuo Tradition</x:v>
      </x:c>
      <x:c r="N674" s="6" t="str">
        <x:v>춘추시대 · 편년체 · 역사 평가</x:v>
      </x:c>
      <x:c r="O674" s="6" t="str">
        <x:v>춘추시대 | 편년체 | 역사 평가</x:v>
      </x:c>
      <x:c r="P674" s="6" t="str">
        <x:v>춘추시대의 정치와 전쟁, 외교와 인물들의 선택을 풍부한 사건 서술로 전한다. 짧은 연대 기록을 넘어 중국의 역사관과 정치문화의 바탕을 살펴보게 한다. 정장공과 공숙단의 갈등에서는 사건 서술과 함께 기록의 호칭·동사에 담긴 평가를 풀이한다.</x:v>
      </x:c>
    </x:row>
    <x:row r="675" ht="15" hidden="0" customHeight="1">
      <x:c r="A675" s="6" t="n">
        <x:v>674</x:v>
      </x:c>
      <x:c r="B675" s="6" t="str">
        <x:v>나폴레옹(Napoleon: A Biography)</x:v>
      </x:c>
      <x:c r="C675" s="6" t="str">
        <x:v>프랭크 매클린(Frank McLynn)</x:v>
      </x:c>
      <x:c r="D675" s="6" t="str">
        <x:v>기타</x:v>
      </x:c>
      <x:c r="E675" s="6" t="n">
        <x:v>1997</x:v>
      </x:c>
      <x:c r="F675" s="6" t="str">
        <x:v>20세기</x:v>
      </x:c>
      <x:c r="G675" s="9" t="d">
        <x:v>2026-10-11T00:00:00.000Z</x:v>
      </x:c>
      <x:c r="H675" s="6" t="str">
        <x:v>일당백 소개 작품 · 공식 회차 대조</x:v>
      </x:c>
      <x:c r="I675" s="6" t="n">
        <x:v>0</x:v>
      </x:c>
      <x:c r="J675" s="6" t="str"/>
      <x:c r="K675" s="6" t="n">
        <x:v>0</x:v>
      </x:c>
      <x:c r="L675" s="6" t="str"/>
      <x:c r="M675" s="6" t="str">
        <x:v>Napoleon: A Biography</x:v>
      </x:c>
      <x:c r="N675" s="6" t="str">
        <x:v>전기 · 야망 · 제국</x:v>
      </x:c>
      <x:c r="O675" s="6" t="str">
        <x:v>전기 | 야망 | 제국</x:v>
      </x:c>
      <x:c r="P675" s="6" t="str">
        <x:v>나폴레옹의 부상과 몰락을 정치·군사 활동과 개인적 성격을 함께 살피며 서술한다. 계몽주의적 합리성과 야망, 내적 모순을 가진 인간으로 그를 조명한다. 코르시카에서의 성장과 혁명기의 부상, 1804년 대관식, 러시아 원정, 세인트헬레나 유배까지를 한 인물의 생애로 연결한다.</x:v>
      </x:c>
    </x:row>
    <x:row r="676" ht="26.399999618530273" hidden="0" customHeight="1">
      <x:c r="A676" s="6" t="n">
        <x:v>675</x:v>
      </x:c>
      <x:c r="B676" s="6" t="str">
        <x:v>미국은 동아시아를 어떻게 지배했나</x:v>
      </x:c>
      <x:c r="C676" s="6" t="str">
        <x:v>마고사키 우케루 (Ukeru Magosaki)</x:v>
      </x:c>
      <x:c r="D676" s="6" t="str">
        <x:v>기타</x:v>
      </x:c>
      <x:c r="E676" s="6" t="n">
        <x:v>2012</x:v>
      </x:c>
      <x:c r="F676" s="6" t="str">
        <x:v>현대</x:v>
      </x:c>
      <x:c r="G676" s="9" t="d">
        <x:v>2026-10-11T00:00:00.000Z</x:v>
      </x:c>
      <x:c r="H676" s="6" t="str">
        <x:v>일당백 소개 작품 · 공식 회차 대조</x:v>
      </x:c>
      <x:c r="I676" s="6" t="n">
        <x:v>0</x:v>
      </x:c>
      <x:c r="J676" s="6" t="str"/>
      <x:c r="K676" s="6" t="n">
        <x:v>0</x:v>
      </x:c>
      <x:c r="L676" s="6" t="str"/>
      <x:c r="M676" s="6" t="str"/>
      <x:c r="N676" s="6" t="str">
        <x:v>전후 일본 · 대미 관계 · 자주외교</x:v>
      </x:c>
      <x:c r="O676" s="6" t="str">
        <x:v>전후 일본 | 대미 관계 | 자주외교</x:v>
      </x:c>
      <x:c r="P676" s="6" t="str">
        <x:v>전후 일본 정치를 대미 자주 노선과 친미 노선의 대립으로 해석한다. 저자는 미국의 영향력이 일본의 정치권뿐 아니라 여러 제도와 여론에 작용했다고 주장한다. 부제가 지정하는 중심 사례는 1945~2012년의 일본이다. 점령과 신헌법, 강화조약·안보조약, 오키나와 반환을 연결해 저자의 해석을 전개한다.</x:v>
      </x:c>
    </x:row>
    <x:row r="677" ht="15" hidden="0" customHeight="1">
      <x:c r="A677" s="6" t="n">
        <x:v>676</x:v>
      </x:c>
      <x:c r="B677" s="6" t="str">
        <x:v>동양평화론</x:v>
      </x:c>
      <x:c r="C677" s="6" t="str">
        <x:v>안중근 (Ahn Junggeun)</x:v>
      </x:c>
      <x:c r="D677" s="6" t="str">
        <x:v>기타</x:v>
      </x:c>
      <x:c r="E677" s="6" t="n">
        <x:v>1910</x:v>
      </x:c>
      <x:c r="F677" s="6" t="str">
        <x:v>20세기</x:v>
      </x:c>
      <x:c r="G677" s="9" t="d">
        <x:v>2026-10-11T00:00:00.000Z</x:v>
      </x:c>
      <x:c r="H677" s="6" t="str">
        <x:v>일당백 소개 작품 · 공식 회차 대조</x:v>
      </x:c>
      <x:c r="I677" s="6" t="n">
        <x:v>0</x:v>
      </x:c>
      <x:c r="J677" s="6" t="str"/>
      <x:c r="K677" s="6" t="n">
        <x:v>0</x:v>
      </x:c>
      <x:c r="L677" s="6" t="str"/>
      <x:c r="M677" s="6" t="str"/>
      <x:c r="N677" s="6" t="str">
        <x:v>동양평화 · 제국주의 · 독립</x:v>
      </x:c>
      <x:c r="O677" s="6" t="str">
        <x:v>동양평화 | 제국주의 | 독립</x:v>
      </x:c>
      <x:c r="P677" s="6" t="str">
        <x:v>안중근은 한국·중국·일본의 연대와 평화로운 동아시아 질서를 구상한다. 일본의 침략을 비판하면서 동양의 평화를 침략적 패권과 구별하려 했다. 서·전감·현상·복선·문답의 다섯 편을 계획했으나 서와 전감 일부를 쓰던 중 사형이 집행되어 미완성으로 남았습니다.</x:v>
      </x:c>
    </x:row>
    <x:row r="678" ht="26.399999618530273" hidden="0" customHeight="1">
      <x:c r="A678" s="6" t="n">
        <x:v>677</x:v>
      </x:c>
      <x:c r="B678" s="6" t="str">
        <x:v>안응칠 역사</x:v>
      </x:c>
      <x:c r="C678" s="6" t="str">
        <x:v>안중근 (Ahn Junggeun)</x:v>
      </x:c>
      <x:c r="D678" s="6" t="str">
        <x:v>기타</x:v>
      </x:c>
      <x:c r="E678" s="6" t="n">
        <x:v>1910</x:v>
      </x:c>
      <x:c r="F678" s="6" t="str">
        <x:v>현대</x:v>
      </x:c>
      <x:c r="G678" s="9" t="d">
        <x:v>2026-10-11T00:00:00.000Z</x:v>
      </x:c>
      <x:c r="H678" s="6" t="str">
        <x:v>일당백 소개 작품 · 공식 회차 대조</x:v>
      </x:c>
      <x:c r="I678" s="6" t="n">
        <x:v>0</x:v>
      </x:c>
      <x:c r="J678" s="6" t="str"/>
      <x:c r="K678" s="6" t="n">
        <x:v>0</x:v>
      </x:c>
      <x:c r="L678" s="6" t="str"/>
      <x:c r="M678" s="6" t="str"/>
      <x:c r="N678" s="6" t="str">
        <x:v>자서전 · 의거 · 기억</x:v>
      </x:c>
      <x:c r="O678" s="6" t="str">
        <x:v>자서전 | 의거 | 기억</x:v>
      </x:c>
      <x:c r="P678" s="6" t="str">
        <x:v>안중근이 자신의 생애와 활동, 하얼빈 의거의 전말을 돌아본 자서전이다. 개인의 회고를 통해 독립운동에 이른 과정과 행동의 이유를 읽을 수 있다. 1909년 12월부터 1910년 3월까지 여순감옥에서 썼으며, 원본 대신 일본어 번역본과 한문 등초본이 전한다.</x:v>
      </x:c>
    </x:row>
    <x:row r="679" ht="15" hidden="0" customHeight="1">
      <x:c r="A679" s="6" t="n">
        <x:v>678</x:v>
      </x:c>
      <x:c r="B679" s="6" t="str">
        <x:v>미국의 반지성주의(Anti-Intellectualism in American Life)</x:v>
      </x:c>
      <x:c r="C679" s="6" t="str">
        <x:v>리처드 호프스태터(Richard Hofstadter)</x:v>
      </x:c>
      <x:c r="D679" s="6" t="str">
        <x:v>기타</x:v>
      </x:c>
      <x:c r="E679" s="6" t="n">
        <x:v>1963</x:v>
      </x:c>
      <x:c r="F679" s="6" t="str">
        <x:v>현대</x:v>
      </x:c>
      <x:c r="G679" s="9" t="d">
        <x:v>2026-10-11T00:00:00.000Z</x:v>
      </x:c>
      <x:c r="H679" s="6" t="str">
        <x:v>일당백 소개 작품 · 공식 회차 대조</x:v>
      </x:c>
      <x:c r="I679" s="6" t="n">
        <x:v>0</x:v>
      </x:c>
      <x:c r="J679" s="6" t="str"/>
      <x:c r="K679" s="6" t="n">
        <x:v>0</x:v>
      </x:c>
      <x:c r="L679" s="6" t="str"/>
      <x:c r="M679" s="6" t="str">
        <x:v>Anti-Intellectualism in American Life</x:v>
      </x:c>
      <x:c r="N679" s="6" t="str">
        <x:v>반지성주의 · 민주주의 · 전문성</x:v>
      </x:c>
      <x:c r="O679" s="6" t="str">
        <x:v>반지성주의 | 민주주의 | 전문성</x:v>
      </x:c>
      <x:c r="P679" s="6" t="str">
        <x:v>미국의 정치와 종교, 기업과 교육에서 지식인과 지성에 대한 불신이 형성된 역사를 추적한다. 민주적 평등의 열망과 엘리트에 대한 반감이 복잡하게 얽히는 과정을 보여 준다. 신앙부흥운동, 정치 속 전문가의 부상, 기업의 실용주의, 존 듀이의 교육사상을 비교한다.</x:v>
      </x:c>
    </x:row>
    <x:row r="680" ht="26.399999618530273" hidden="0" customHeight="1">
      <x:c r="A680" s="6" t="n">
        <x:v>679</x:v>
      </x:c>
      <x:c r="B680" s="6" t="str">
        <x:v>3가지 원리</x:v>
      </x:c>
      <x:c r="C680" s="6" t="str">
        <x:v>로렌스 토브(Lawrence Taub)</x:v>
      </x:c>
      <x:c r="D680" s="6" t="str">
        <x:v>기타</x:v>
      </x:c>
      <x:c r="E680" s="6" t="str"/>
      <x:c r="F680" s="6" t="str">
        <x:v>연도 미상</x:v>
      </x:c>
      <x:c r="G680" s="9" t="d">
        <x:v>2026-10-11T00:00:00.000Z</x:v>
      </x:c>
      <x:c r="H680" s="6" t="str">
        <x:v>일당백 소개 작품 · 공식 회차 대조</x:v>
      </x:c>
      <x:c r="I680" s="6" t="n">
        <x:v>0</x:v>
      </x:c>
      <x:c r="J680" s="6" t="str"/>
      <x:c r="K680" s="6" t="n">
        <x:v>0</x:v>
      </x:c>
      <x:c r="L680" s="6" t="str"/>
      <x:c r="M680" s="6" t="str"/>
      <x:c r="N680" s="6" t="str">
        <x:v>미래학 · 사회계층 · 예측</x:v>
      </x:c>
      <x:c r="O680" s="6" t="str">
        <x:v>미래학 | 사회계층 | 예측</x:v>
      </x:c>
      <x:c r="P680" s="6" t="str">
        <x:v>성, 연령과 사회계층이라는 세 틀로 인류의 역사와 미래를 설명하려는 책이다. 경제 중심의 시각을 넘어 사회 변화의 여러 축을 통합한 저자의 전망을 제시한다. 저자는 구도자·전사·상인·노동자의 카스트 모형과 인류의 성장 단계라는 연령 비유를 결합한다.</x:v>
      </x:c>
    </x:row>
    <x:row r="681" ht="26.399999618530273" hidden="0" customHeight="1">
      <x:c r="A681" s="6" t="n">
        <x:v>680</x:v>
      </x:c>
      <x:c r="B681" s="6" t="str">
        <x:v>우리 시대 고전 읽기</x:v>
      </x:c>
      <x:c r="C681" s="6" t="str">
        <x:v>정승민</x:v>
      </x:c>
      <x:c r="D681" s="6" t="str">
        <x:v>기타</x:v>
      </x:c>
      <x:c r="E681" s="6" t="str"/>
      <x:c r="F681" s="6" t="str">
        <x:v>연도 미상</x:v>
      </x:c>
      <x:c r="G681" s="9" t="d">
        <x:v>2026-10-11T00:00:00.000Z</x:v>
      </x:c>
      <x:c r="H681" s="6" t="str">
        <x:v>일당백 소개 작품 · 공식 회차 대조</x:v>
      </x:c>
      <x:c r="I681" s="6" t="n">
        <x:v>0</x:v>
      </x:c>
      <x:c r="J681" s="6" t="str"/>
      <x:c r="K681" s="6" t="n">
        <x:v>0</x:v>
      </x:c>
      <x:c r="L681" s="6" t="str"/>
      <x:c r="M681" s="6" t="str"/>
      <x:c r="N681" s="6" t="str">
        <x:v>고전 · 맥락 · 재독</x:v>
      </x:c>
      <x:c r="O681" s="6" t="str">
        <x:v>고전 | 맥락 | 재독</x:v>
      </x:c>
      <x:c r="P681" s="6" t="str">
        <x:v>여러 시대의 고전을 오늘의 문제와 연결해 읽도록 안내한다. 작품의 지식을 축적하는 데 그치지 않고 미래를 생각하는 질문으로 독서를 확장한다. 79권을 문학·역사·근대·유토피아·과학·인간·정치의 일곱 영역으로 묶으며, 지금의 질문에 맞춰 고전을 고르는 행위 자체를 강조한다.</x:v>
      </x:c>
    </x:row>
    <x:row r="682" ht="15" hidden="0" customHeight="1">
      <x:c r="A682" s="6" t="n">
        <x:v>681</x:v>
      </x:c>
      <x:c r="B682" s="6" t="str">
        <x:v>노희영의 브랜딩 법칙</x:v>
      </x:c>
      <x:c r="C682" s="6" t="str">
        <x:v>노희영 (Noh Hee-young)</x:v>
      </x:c>
      <x:c r="D682" s="6" t="str">
        <x:v>경제</x:v>
      </x:c>
      <x:c r="E682" s="6" t="n">
        <x:v>2020</x:v>
      </x:c>
      <x:c r="F682" s="6" t="str">
        <x:v>21세기</x:v>
      </x:c>
      <x:c r="G682" s="9" t="d">
        <x:v>2026-10-11T00:00:00.000Z</x:v>
      </x:c>
      <x:c r="H682" s="6" t="str">
        <x:v>일당백 소개 작품 · 공식 회차 대조</x:v>
      </x:c>
      <x:c r="I682" s="6" t="n">
        <x:v>0</x:v>
      </x:c>
      <x:c r="J682" s="6" t="str"/>
      <x:c r="K682" s="6" t="n">
        <x:v>0</x:v>
      </x:c>
      <x:c r="L682" s="6" t="str"/>
      <x:c r="M682" s="6" t="str"/>
      <x:c r="N682" s="6" t="str">
        <x:v>브랜딩 · 차별화 · 고객 경험</x:v>
      </x:c>
      <x:c r="O682" s="6" t="str">
        <x:v>브랜딩 | 차별화 | 고객 경험</x:v>
      </x:c>
      <x:c r="P682" s="6" t="str">
        <x:v>브랜드를 만들고 성장시킨 현장 경험을 통해 기획과 실행의 관계를 설명한다. 소비자가 기억하는 정체성이 상품과 공간, 경험에 어떻게 구현되는지 살핀다. 비비고에서는 해외 시장에 맞춘 만두 개발, 올리브영에서는 제품을 직접 써 보는 매장 경험이 브랜드 전략의 사례가 된다.</x:v>
      </x:c>
    </x:row>
    <x:row r="683" ht="15" hidden="0" customHeight="1">
      <x:c r="A683" s="6" t="n">
        <x:v>682</x:v>
      </x:c>
      <x:c r="B683" s="6" t="str">
        <x:v>동남아문화 산책</x:v>
      </x:c>
      <x:c r="C683" s="6" t="str">
        <x:v>신윤환</x:v>
      </x:c>
      <x:c r="D683" s="6" t="str">
        <x:v>기타</x:v>
      </x:c>
      <x:c r="E683" s="6" t="n">
        <x:v>2008</x:v>
      </x:c>
      <x:c r="F683" s="6" t="str">
        <x:v>21세기</x:v>
      </x:c>
      <x:c r="G683" s="9" t="d">
        <x:v>2026-10-11T00:00:00.000Z</x:v>
      </x:c>
      <x:c r="H683" s="6" t="str">
        <x:v>일당백 소개 작품 · 공식 회차 대조</x:v>
      </x:c>
      <x:c r="I683" s="6" t="n">
        <x:v>0</x:v>
      </x:c>
      <x:c r="J683" s="6" t="str"/>
      <x:c r="K683" s="6" t="n">
        <x:v>0</x:v>
      </x:c>
      <x:c r="L683" s="6" t="str"/>
      <x:c r="M683" s="6" t="str"/>
      <x:c r="N683" s="6" t="str">
        <x:v>지역 연구 · 친족체계 · 문화적 편견</x:v>
      </x:c>
      <x:c r="O683" s="6" t="str">
        <x:v>지역 연구 | 친족체계 | 문화적 편견</x:v>
      </x:c>
      <x:c r="P683" s="6" t="str">
        <x:v>동남아시아의 음식과 주거, 친족과 성, 권력과 정치문화를 다각도로 살핀다. 한국인의 편견을 돌아보며 이 지역의 다양성과 사회적 역량을 이해하도록 안내한다.</x:v>
      </x:c>
    </x:row>
    <x:row r="684" ht="15" hidden="0" customHeight="1">
      <x:c r="A684" s="6" t="n">
        <x:v>683</x:v>
      </x:c>
      <x:c r="B684" s="6" t="str">
        <x:v>나의 자서전(My Autobiography)</x:v>
      </x:c>
      <x:c r="C684" s="6" t="str">
        <x:v>찰리 채플린(Charles Spencer Chaplin)</x:v>
      </x:c>
      <x:c r="D684" s="6" t="str">
        <x:v>기타</x:v>
      </x:c>
      <x:c r="E684" s="6" t="n">
        <x:v>1964</x:v>
      </x:c>
      <x:c r="F684" s="6" t="str">
        <x:v>현대</x:v>
      </x:c>
      <x:c r="G684" s="9" t="d">
        <x:v>2026-10-11T00:00:00.000Z</x:v>
      </x:c>
      <x:c r="H684" s="6" t="str">
        <x:v>일당백 소개 작품 · 공식 회차 대조</x:v>
      </x:c>
      <x:c r="I684" s="6" t="n">
        <x:v>0</x:v>
      </x:c>
      <x:c r="J684" s="6" t="str"/>
      <x:c r="K684" s="6" t="n">
        <x:v>0</x:v>
      </x:c>
      <x:c r="L684" s="6" t="str"/>
      <x:c r="M684" s="6" t="str">
        <x:v>My Autobiography</x:v>
      </x:c>
      <x:c r="N684" s="6" t="str">
        <x:v>자서전 · 무성영화 · 휴머니즘</x:v>
      </x:c>
      <x:c r="O684" s="6" t="str">
        <x:v>자서전 | 무성영화 | 휴머니즘</x:v>
      </x:c>
      <x:c r="P684" s="6" t="str">
        <x:v>찰리 채플린이 가난한 어린 시절에서 희극배우와 영화인으로 성장한 삶을 회고한다. 작품 제작과 인간관계, 정치적 갈등을 통해 예술과 시대가 만나는 지점을 보여 준다. 1964년 출간한 회고록으로, 채플린은 문서보다 자신의 기억에 주로 의지해 런던의 어린 시절과 뮤직홀·영화 경력을 재구성했다.</x:v>
      </x:c>
    </x:row>
    <x:row r="685" ht="15" hidden="0" customHeight="1">
      <x:c r="A685" s="6" t="n">
        <x:v>684</x:v>
      </x:c>
      <x:c r="B685" s="6" t="str">
        <x:v>담론</x:v>
      </x:c>
      <x:c r="C685" s="6" t="str">
        <x:v>신영복</x:v>
      </x:c>
      <x:c r="D685" s="6" t="str">
        <x:v>철학</x:v>
      </x:c>
      <x:c r="E685" s="6" t="n">
        <x:v>2015</x:v>
      </x:c>
      <x:c r="F685" s="6" t="str">
        <x:v>21세기</x:v>
      </x:c>
      <x:c r="G685" s="9" t="d">
        <x:v>2026-10-11T00:00:00.000Z</x:v>
      </x:c>
      <x:c r="H685" s="6" t="str">
        <x:v>일당백 소개 작품 · 공식 회차 대조</x:v>
      </x:c>
      <x:c r="I685" s="6" t="n">
        <x:v>0</x:v>
      </x:c>
      <x:c r="J685" s="6" t="str"/>
      <x:c r="K685" s="6" t="n">
        <x:v>0</x:v>
      </x:c>
      <x:c r="L685" s="6" t="str"/>
      <x:c r="M685" s="6" t="str"/>
      <x:c r="N685" s="6" t="str">
        <x:v>관계론 · 고전 독법 · 실천</x:v>
      </x:c>
      <x:c r="O685" s="6" t="str">
        <x:v>관계론 | 고전 독법 | 실천</x:v>
      </x:c>
      <x:c r="P685" s="6" t="str">
        <x:v>동양고전과 자신의 삶의 경험을 연결해 인간과 세계를 관계의 관점에서 이해한다. 고전을 현재의 과제와 만나게 하면서 배우고 성찰하는 삶을 제안한다. 고전을 통한 세계 인식과 인간 이해·자기 성찰의 두 부분이 고전 독법과 수감 경험 등 삶의 일화를 잇는다.</x:v>
      </x:c>
    </x:row>
    <x:row r="686" ht="15" hidden="0" customHeight="1">
      <x:c r="A686" s="6" t="n">
        <x:v>685</x:v>
      </x:c>
      <x:c r="B686" s="6" t="str">
        <x:v>동경대전</x:v>
      </x:c>
      <x:c r="C686" s="6" t="str">
        <x:v>최제우 (Choe Je-u)</x:v>
      </x:c>
      <x:c r="D686" s="6" t="str">
        <x:v>철학</x:v>
      </x:c>
      <x:c r="E686" s="6" t="n">
        <x:v>1880</x:v>
      </x:c>
      <x:c r="F686" s="6" t="str">
        <x:v>19세기</x:v>
      </x:c>
      <x:c r="G686" s="9" t="d">
        <x:v>2026-10-11T00:00:00.000Z</x:v>
      </x:c>
      <x:c r="H686" s="6" t="str">
        <x:v>일당백 소개 작품 · 공식 회차 대조</x:v>
      </x:c>
      <x:c r="I686" s="6" t="n">
        <x:v>0</x:v>
      </x:c>
      <x:c r="J686" s="6" t="str"/>
      <x:c r="K686" s="6" t="n">
        <x:v>0</x:v>
      </x:c>
      <x:c r="L686" s="6" t="str"/>
      <x:c r="M686" s="6" t="str"/>
      <x:c r="N686" s="6" t="str">
        <x:v>동학 · 시천주 · 수심정기</x:v>
      </x:c>
      <x:c r="O686" s="6" t="str">
        <x:v>동학 | 시천주 | 수심정기</x:v>
      </x:c>
      <x:c r="P686" s="6" t="str">
        <x:v>동학의 성립과 교리, 마음을 닦는 방법을 한문으로 설명한 경전이다. 새로운 시대의 위기 속에서 하늘과 인간, 삶의 실천을 연결하려는 사상을 담는다. 최시형은 최제우의 글을 모아 간행했으며 포덕문·논학문·수덕문·불연기연이 핵심을 이룬다.</x:v>
      </x:c>
    </x:row>
    <x:row r="687" ht="15" hidden="0" customHeight="1">
      <x:c r="A687" s="6" t="n">
        <x:v>686</x:v>
      </x:c>
      <x:c r="B687" s="6" t="str">
        <x:v>불안(Status Anxiety)</x:v>
      </x:c>
      <x:c r="C687" s="6" t="str">
        <x:v>알랭 드 보통(Alain de Botton)</x:v>
      </x:c>
      <x:c r="D687" s="6" t="str">
        <x:v>철학</x:v>
      </x:c>
      <x:c r="E687" s="6" t="n">
        <x:v>2004</x:v>
      </x:c>
      <x:c r="F687" s="6" t="str">
        <x:v>현대</x:v>
      </x:c>
      <x:c r="G687" s="9" t="d">
        <x:v>2026-10-11T00:00:00.000Z</x:v>
      </x:c>
      <x:c r="H687" s="6" t="str">
        <x:v>일당백 소개 작품 · 공식 회차 대조</x:v>
      </x:c>
      <x:c r="I687" s="6" t="n">
        <x:v>0</x:v>
      </x:c>
      <x:c r="J687" s="6" t="str"/>
      <x:c r="K687" s="6" t="n">
        <x:v>0</x:v>
      </x:c>
      <x:c r="L687" s="6" t="str"/>
      <x:c r="M687" s="6" t="str">
        <x:v>Status Anxiety</x:v>
      </x:c>
      <x:c r="N687" s="6" t="str">
        <x:v>지위 불안 · 능력주의 · 인정</x:v>
      </x:c>
      <x:c r="O687" s="6" t="str">
        <x:v>지위 불안 | 능력주의 | 인정</x:v>
      </x:c>
      <x:c r="P687" s="6" t="str">
        <x:v>사회적 지위를 잃거나 인정받지 못할지 모른다는 불안을 탐구한다. 사랑결핍과 속물근성, 기대와 능력주의 등을 분석하고 철학·예술·정치 등의 대응을 제시한다. 다섯 원인에 대응하는 다섯 갈래의 해법에는 철학·예술·정치뿐 아니라 기독교와 보헤미아의 가치관도 포함된다.</x:v>
      </x:c>
    </x:row>
    <x:row r="688" ht="15" hidden="0" customHeight="1">
      <x:c r="A688" s="6" t="n">
        <x:v>687</x:v>
      </x:c>
      <x:c r="B688" s="6" t="str">
        <x:v>내 심장을 향해 쏴라(Shot in the Heart)</x:v>
      </x:c>
      <x:c r="C688" s="6" t="str">
        <x:v>마이클 길모어(Mikal Gilmore)</x:v>
      </x:c>
      <x:c r="D688" s="6" t="str">
        <x:v>에세이</x:v>
      </x:c>
      <x:c r="E688" s="6" t="n">
        <x:v>1994</x:v>
      </x:c>
      <x:c r="F688" s="6" t="str">
        <x:v>20세기</x:v>
      </x:c>
      <x:c r="G688" s="9" t="d">
        <x:v>2026-10-11T00:00:00.000Z</x:v>
      </x:c>
      <x:c r="H688" s="6" t="str">
        <x:v>일당백 소개 작품 · 공식 회차 대조</x:v>
      </x:c>
      <x:c r="I688" s="6" t="n">
        <x:v>0</x:v>
      </x:c>
      <x:c r="J688" s="6" t="str"/>
      <x:c r="K688" s="6" t="n">
        <x:v>0</x:v>
      </x:c>
      <x:c r="L688" s="6" t="str"/>
      <x:c r="M688" s="6" t="str">
        <x:v>Shot in the Heart</x:v>
      </x:c>
      <x:c r="N688" s="6" t="str">
        <x:v>가족 폭력 · 기억 · 책임</x:v>
      </x:c>
      <x:c r="O688" s="6" t="str">
        <x:v>가족 폭력 | 기억 | 책임</x:v>
      </x:c>
      <x:c r="P688" s="6" t="str">
        <x:v>마이클 길모어가 사형수가 된 형 게리와 가족의 폭력적 역사를 추적한다. 가족의 상처와 범죄의 관계를 드러내면서 살아남은 사람의 기억과 책임을 묻는다. 게리는 스스로 사형 집행을 요구해 1977년 총살되었다. 아버지의 편애를 받은 동생 마이클은 그 차이가 남긴 죄책감까지 기록한다.</x:v>
      </x:c>
    </x:row>
    <x:row r="689" ht="15" hidden="0" customHeight="1">
      <x:c r="A689" s="6" t="n">
        <x:v>688</x:v>
      </x:c>
      <x:c r="B689" s="6" t="str">
        <x:v>길 잃은 사피엔스를 위한 뇌과학(Wayfinding)</x:v>
      </x:c>
      <x:c r="C689" s="6" t="str">
        <x:v>마이클 본드(Michael Bond)</x:v>
      </x:c>
      <x:c r="D689" s="6" t="str">
        <x:v>기타</x:v>
      </x:c>
      <x:c r="E689" s="6" t="n">
        <x:v>2020</x:v>
      </x:c>
      <x:c r="F689" s="6" t="str">
        <x:v>현대</x:v>
      </x:c>
      <x:c r="G689" s="9" t="d">
        <x:v>2026-10-11T00:00:00.000Z</x:v>
      </x:c>
      <x:c r="H689" s="6" t="str">
        <x:v>일당백 소개 작품 · 공식 회차 대조</x:v>
      </x:c>
      <x:c r="I689" s="6" t="n">
        <x:v>0</x:v>
      </x:c>
      <x:c r="J689" s="6" t="str"/>
      <x:c r="K689" s="6" t="n">
        <x:v>0</x:v>
      </x:c>
      <x:c r="L689" s="6" t="str"/>
      <x:c r="M689" s="6" t="str">
        <x:v>Wayfinding</x:v>
      </x:c>
      <x:c r="N689" s="6" t="str">
        <x:v>길 찾기 · 인지 지도 · 탐험</x:v>
      </x:c>
      <x:c r="O689" s="6" t="str">
        <x:v>길 찾기 | 인지 지도 | 탐험</x:v>
      </x:c>
      <x:c r="P689" s="6" t="str">
        <x:v>인간이 공간을 이해하고 길을 찾는 능력을 뇌과학과 심리학, 인류학으로 살핀다. 탐험과 기억, 지도 기술이 우리의 삶과 관계에 미치는 영향을 함께 다룬다. 길 찾기를 기억·상상·언어와 연결하고, 어린이의 탐험 본능이나 길을 잃은 사람의 행동까지 탐구합니다.</x:v>
      </x:c>
    </x:row>
    <x:row r="690" ht="15" hidden="0" customHeight="1">
      <x:c r="A690" s="6" t="n">
        <x:v>689</x:v>
      </x:c>
      <x:c r="B690" s="6" t="str">
        <x:v>무녀도(The Shaman Painting)</x:v>
      </x:c>
      <x:c r="C690" s="6" t="str">
        <x:v>김동리 (Kim Dong-ri)</x:v>
      </x:c>
      <x:c r="D690" s="6" t="str">
        <x:v>소설·단편소설</x:v>
      </x:c>
      <x:c r="E690" s="6" t="n">
        <x:v>1936</x:v>
      </x:c>
      <x:c r="F690" s="6" t="str">
        <x:v>20세기</x:v>
      </x:c>
      <x:c r="G690" s="9" t="d">
        <x:v>2026-10-11T00:00:00.000Z</x:v>
      </x:c>
      <x:c r="H690" s="6" t="str">
        <x:v>일당백 소개 작품 · 공식 회차 대조</x:v>
      </x:c>
      <x:c r="I690" s="6" t="n">
        <x:v>0</x:v>
      </x:c>
      <x:c r="J690" s="6" t="str"/>
      <x:c r="K690" s="6" t="n">
        <x:v>0</x:v>
      </x:c>
      <x:c r="L690" s="6" t="str"/>
      <x:c r="M690" s="6" t="str">
        <x:v>The Shaman Painting</x:v>
      </x:c>
      <x:c r="N690" s="6" t="str">
        <x:v>액자소설 · 무속 · 가치 충돌</x:v>
      </x:c>
      <x:c r="O690" s="6" t="str">
        <x:v>액자소설 | 무속 | 가치 충돌</x:v>
      </x:c>
      <x:c r="P690" s="6" t="str">
        <x:v>무당 모화와 기독교를 믿게 된 아들 욱이의 갈등이 가족의 비극으로 번진다. 그림 한 장에 담긴 사연을 통해 변화하는 시대 속에서 사라지는 세계를 지키려는 인간을 보여 준다. 모화가 성경을 태우는 것을 막던 욱이는 칼에 찔려 죽는다. 단편은 뒤에 장편 『을화』로 확장·개작되었다.</x:v>
      </x:c>
    </x:row>
    <x:row r="691" ht="15" hidden="0" customHeight="1">
      <x:c r="A691" s="6" t="n">
        <x:v>690</x:v>
      </x:c>
      <x:c r="B691" s="6" t="str">
        <x:v>기나긴 이별(The Long Goodbye)</x:v>
      </x:c>
      <x:c r="C691" s="6" t="str">
        <x:v>레이먼드 챈들러(Raymond Chandler)</x:v>
      </x:c>
      <x:c r="D691" s="6" t="str">
        <x:v>소설·단편소설</x:v>
      </x:c>
      <x:c r="E691" s="6" t="n">
        <x:v>1953</x:v>
      </x:c>
      <x:c r="F691" s="6" t="str">
        <x:v>현대</x:v>
      </x:c>
      <x:c r="G691" s="9" t="d">
        <x:v>2026-10-11T00:00:00.000Z</x:v>
      </x:c>
      <x:c r="H691" s="6" t="str">
        <x:v>일당백 소개 작품 · 공식 회차 대조</x:v>
      </x:c>
      <x:c r="I691" s="6" t="n">
        <x:v>0</x:v>
      </x:c>
      <x:c r="J691" s="6" t="str"/>
      <x:c r="K691" s="6" t="n">
        <x:v>0</x:v>
      </x:c>
      <x:c r="L691" s="6" t="str"/>
      <x:c r="M691" s="6" t="str">
        <x:v>The Long Goodbye</x:v>
      </x:c>
      <x:c r="N691" s="6" t="str">
        <x:v>하드보일드 · 우정 · 부패</x:v>
      </x:c>
      <x:c r="O691" s="6" t="str">
        <x:v>하드보일드 | 우정 | 부패</x:v>
      </x:c>
      <x:c r="P691" s="6" t="str">
        <x:v>탐정 필립 말로는 테리 레녹스와 우정을 쌓지만 그의 아내가 살해되면서 사건에 얽힌다. 범죄를 추적하는 과정에서 부와 권력, 우정과 배신의 문제를 마주한다. 레녹스의 도주를 둘러싼 사건에 술에 의존하는 작가 로저 웨이드와 아내 아일린의 사정이 얽힌다.</x:v>
      </x:c>
    </x:row>
    <x:row r="692" ht="15" hidden="0" customHeight="1">
      <x:c r="A692" s="6" t="n">
        <x:v>691</x:v>
      </x:c>
      <x:c r="B692" s="6" t="str">
        <x:v>털 없는 원숭이(The Naked Ape)</x:v>
      </x:c>
      <x:c r="C692" s="6" t="str">
        <x:v>데즈먼드 모리스(Desmond Morris)</x:v>
      </x:c>
      <x:c r="D692" s="6" t="str">
        <x:v>기타</x:v>
      </x:c>
      <x:c r="E692" s="6" t="n">
        <x:v>1967</x:v>
      </x:c>
      <x:c r="F692" s="6" t="str">
        <x:v>20세기</x:v>
      </x:c>
      <x:c r="G692" s="9" t="d">
        <x:v>2026-10-11T00:00:00.000Z</x:v>
      </x:c>
      <x:c r="H692" s="6" t="str">
        <x:v>일당백 소개 작품 · 공식 회차 대조</x:v>
      </x:c>
      <x:c r="I692" s="6" t="n">
        <x:v>0</x:v>
      </x:c>
      <x:c r="J692" s="6" t="str"/>
      <x:c r="K692" s="6" t="n">
        <x:v>0</x:v>
      </x:c>
      <x:c r="L692" s="6" t="str"/>
      <x:c r="M692" s="6" t="str">
        <x:v>The Naked Ape</x:v>
      </x:c>
      <x:c r="N692" s="6" t="str">
        <x:v>동물행동학 · 본능 · 문화</x:v>
      </x:c>
      <x:c r="O692" s="6" t="str">
        <x:v>동물행동학 | 본능 | 문화</x:v>
      </x:c>
      <x:c r="P692" s="6" t="str">
        <x:v>인간을 동물의 한 종으로 보고 성과 양육, 먹기와 싸움 등 일상의 행동을 분석한다. 문명 속에도 남아 있는 생물학적 성향을 강조하며 인간의 자기 이해를 흔든다.</x:v>
      </x:c>
    </x:row>
    <x:row r="693" ht="15" hidden="0" customHeight="1">
      <x:c r="A693" s="6" t="n">
        <x:v>692</x:v>
      </x:c>
      <x:c r="B693" s="6" t="str">
        <x:v>사랑의 학교(Heart)</x:v>
      </x:c>
      <x:c r="C693" s="6" t="str">
        <x:v>에드몬도 데 아미치스(Edmondo De Amicis)</x:v>
      </x:c>
      <x:c r="D693" s="6" t="str">
        <x:v>기타</x:v>
      </x:c>
      <x:c r="E693" s="6" t="n">
        <x:v>1886</x:v>
      </x:c>
      <x:c r="F693" s="6" t="str">
        <x:v>19세기</x:v>
      </x:c>
      <x:c r="G693" s="9" t="d">
        <x:v>2026-10-11T00:00:00.000Z</x:v>
      </x:c>
      <x:c r="H693" s="6" t="str">
        <x:v>일당백 소개 작품 · 공식 회차 대조</x:v>
      </x:c>
      <x:c r="I693" s="6" t="n">
        <x:v>0</x:v>
      </x:c>
      <x:c r="J693" s="6" t="str"/>
      <x:c r="K693" s="6" t="n">
        <x:v>0</x:v>
      </x:c>
      <x:c r="L693" s="6" t="str"/>
      <x:c r="M693" s="6" t="str">
        <x:v>Heart</x:v>
      </x:c>
      <x:c r="N693" s="6" t="str">
        <x:v>우정 · 도덕교육 · 공동체</x:v>
      </x:c>
      <x:c r="O693" s="6" t="str">
        <x:v>우정 | 도덕교육 | 공동체</x:v>
      </x:c>
      <x:c r="P693" s="6" t="str">
        <x:v>학교에서 보내는 한 해의 일상과 교훈적인 이야기들을 통해 우정과 배려, 용기를 전한다. 다양한 형편의 학생들을 만나며 공동체의 의미를 배우는 성장 서사이다. 통일 이후 이탈리아를 배경으로 열 살 엔리코 보티니의 일기, 교사의 월별 이야기, 가족이 일기에 남긴 글이 교차한다.</x:v>
      </x:c>
    </x:row>
    <x:row r="694" ht="15" hidden="0" customHeight="1">
      <x:c r="A694" s="6" t="n">
        <x:v>693</x:v>
      </x:c>
      <x:c r="B694" s="6" t="str">
        <x:v>라쇼몬(Rashomon)</x:v>
      </x:c>
      <x:c r="C694" s="6" t="str">
        <x:v>아쿠타가와 류노스케(Ryūnosuke Akutagawa)</x:v>
      </x:c>
      <x:c r="D694" s="6" t="str">
        <x:v>소설·단편소설</x:v>
      </x:c>
      <x:c r="E694" s="6" t="n">
        <x:v>1915</x:v>
      </x:c>
      <x:c r="F694" s="6" t="str">
        <x:v>현대</x:v>
      </x:c>
      <x:c r="G694" s="9" t="d">
        <x:v>2026-10-11T00:00:00.000Z</x:v>
      </x:c>
      <x:c r="H694" s="6" t="str">
        <x:v>일당백 소개 작품 · 공식 회차 대조</x:v>
      </x:c>
      <x:c r="I694" s="6" t="n">
        <x:v>0</x:v>
      </x:c>
      <x:c r="J694" s="6" t="str"/>
      <x:c r="K694" s="6" t="n">
        <x:v>0</x:v>
      </x:c>
      <x:c r="L694" s="6" t="str"/>
      <x:c r="M694" s="6" t="str">
        <x:v>Rashomon</x:v>
      </x:c>
      <x:c r="N694" s="6" t="str">
        <x:v>생존 · 정당화 · 폭력</x:v>
      </x:c>
      <x:c r="O694" s="6" t="str">
        <x:v>생존 | 정당화 | 폭력</x:v>
      </x:c>
      <x:c r="P694" s="6" t="str">
        <x:v>일자리를 잃은 하인은 라쇼몬 문에서 시체의 머리카락을 뽑는 노파를 만난다. 생존을 위한 일이라는 노파의 변명을 들은 그는 같은 논리로 노파의 옷을 빼앗는다.</x:v>
      </x:c>
    </x:row>
    <x:row r="695" ht="15" hidden="0" customHeight="1">
      <x:c r="A695" s="6" t="n">
        <x:v>694</x:v>
      </x:c>
      <x:c r="B695" s="6" t="str">
        <x:v>첫사랑(First Love)</x:v>
      </x:c>
      <x:c r="C695" s="6" t="str">
        <x:v>이반 투르게네프(Ivan Sergeyevich Turgenev)</x:v>
      </x:c>
      <x:c r="D695" s="6" t="str">
        <x:v>소설·단편소설</x:v>
      </x:c>
      <x:c r="E695" s="6" t="n">
        <x:v>1860</x:v>
      </x:c>
      <x:c r="F695" s="6" t="str">
        <x:v>근대</x:v>
      </x:c>
      <x:c r="G695" s="9" t="d">
        <x:v>2026-10-11T00:00:00.000Z</x:v>
      </x:c>
      <x:c r="H695" s="6" t="str">
        <x:v>일당백 소개 작품 · 공식 회차 대조</x:v>
      </x:c>
      <x:c r="I695" s="6" t="n">
        <x:v>0</x:v>
      </x:c>
      <x:c r="J695" s="6" t="str"/>
      <x:c r="K695" s="6" t="n">
        <x:v>0</x:v>
      </x:c>
      <x:c r="L695" s="6" t="str"/>
      <x:c r="M695" s="6" t="str">
        <x:v>First Love | 세계문학강의실·고전교양아카데미</x:v>
      </x:c>
      <x:c r="N695" s="6" t="str">
        <x:v>첫사랑 · 회고 · 성장</x:v>
      </x:c>
      <x:c r="O695" s="6" t="str">
        <x:v>첫사랑 | 회고 | 성장</x:v>
      </x:c>
      <x:c r="P695" s="6" t="str">
        <x:v>열여섯 살 블라지미르는 이웃의 지나이다에게 사랑을 느끼지만 그녀가 사랑하는 사람이 자신의 아버지임을 알게 된다. 첫사랑의 행복과 충격을 통해 사랑의 모순과 성장의 고통을 경험한다. 지나이다는 여러 구혼자를 자기 주변에 두고 경쟁하게 만들며, 소년 블라지미르도 그 관계 속으로 들어갑니다.</x:v>
      </x:c>
    </x:row>
    <x:row r="696" ht="26.399999618530273" hidden="0" customHeight="1">
      <x:c r="A696" s="6" t="n">
        <x:v>695</x:v>
      </x:c>
      <x:c r="B696" s="6" t="str">
        <x:v>만물박사(Mr. Know-All)</x:v>
      </x:c>
      <x:c r="C696" s="6" t="str">
        <x:v>윌리엄 서머셋 몸(William Somerset Maugham)</x:v>
      </x:c>
      <x:c r="D696" s="6" t="str">
        <x:v>소설·단편소설</x:v>
      </x:c>
      <x:c r="E696" s="6" t="str"/>
      <x:c r="F696" s="6" t="str">
        <x:v>연도 미상</x:v>
      </x:c>
      <x:c r="G696" s="9" t="d">
        <x:v>2026-10-11T00:00:00.000Z</x:v>
      </x:c>
      <x:c r="H696" s="6" t="str">
        <x:v>일당백 소개 작품 · 공식 회차 대조</x:v>
      </x:c>
      <x:c r="I696" s="6" t="n">
        <x:v>0</x:v>
      </x:c>
      <x:c r="J696" s="6" t="str"/>
      <x:c r="K696" s="6" t="n">
        <x:v>0</x:v>
      </x:c>
      <x:c r="L696" s="6" t="str"/>
      <x:c r="M696" s="6" t="str">
        <x:v>Mr. Know-All</x:v>
      </x:c>
      <x:c r="N696" s="6" t="str">
        <x:v>편견 · 체면 · 배려</x:v>
      </x:c>
      <x:c r="O696" s="6" t="str">
        <x:v>편견 | 체면 | 배려</x:v>
      </x:c>
      <x:c r="P696" s="6" t="str">
        <x:v>배에서 만난 켈라다를 불편하게 여기던 화자는 진주 목걸이를 둘러싼 내기를 지켜본다. 켈라다가 한 여성을 곤경에서 구하기 위해 체면과 돈을 포기하자 화자의 편견이 흔들린다. 샌프란시스코에서 요코하마로 가는 배에서 벌어진 100달러 내기 뒤, 켈라다에게 돈이 익명으로 돌아온다.</x:v>
      </x:c>
    </x:row>
    <x:row r="697" ht="15" hidden="0" customHeight="1">
      <x:c r="A697" s="6" t="n">
        <x:v>696</x:v>
      </x:c>
      <x:c r="B697" s="6" t="str">
        <x:v>사랑은 오류(Love Is a Fallacy)</x:v>
      </x:c>
      <x:c r="C697" s="6" t="str">
        <x:v>맥스 슐만(Max Shulman)</x:v>
      </x:c>
      <x:c r="D697" s="6" t="str">
        <x:v>소설·단편소설</x:v>
      </x:c>
      <x:c r="E697" s="6" t="n">
        <x:v>1951</x:v>
      </x:c>
      <x:c r="F697" s="6" t="str">
        <x:v>현대</x:v>
      </x:c>
      <x:c r="G697" s="9" t="d">
        <x:v>2026-10-11T00:00:00.000Z</x:v>
      </x:c>
      <x:c r="H697" s="6" t="str">
        <x:v>일당백 소개 작품 · 공식 회차 대조</x:v>
      </x:c>
      <x:c r="I697" s="6" t="n">
        <x:v>0</x:v>
      </x:c>
      <x:c r="J697" s="6" t="str"/>
      <x:c r="K697" s="6" t="n">
        <x:v>0</x:v>
      </x:c>
      <x:c r="L697" s="6" t="str"/>
      <x:c r="M697" s="6" t="str">
        <x:v>Love Is a Fallacy</x:v>
      </x:c>
      <x:c r="N697" s="6" t="str">
        <x:v>논리적 오류 · 일반화 · 대상화</x:v>
      </x:c>
      <x:c r="O697" s="6" t="str">
        <x:v>논리적 오류 | 일반화 | 대상화</x:v>
      </x:c>
      <x:c r="P697" s="6" t="str">
        <x:v>자신의 논리적 우월성을 믿는 법대생은 폴리를 이상적인 배우자로 만들겠다며 논리학을 가르친다. 배운 논리를 폴리가 그에게 돌려주면서 타인을 계산의 대상으로 여기는 계획이 뒤집힌다. 화자는 너구리털 코트를 원하는 룸메이트 피티와 거래해 폴리와의 데이트 기회를 얻고 그녀에게 성급한 일반화 등의 오류를 가르친다.</x:v>
      </x:c>
    </x:row>
    <x:row r="698" ht="15" hidden="0" customHeight="1">
      <x:c r="A698" s="6" t="n">
        <x:v>697</x:v>
      </x:c>
      <x:c r="B698" s="6" t="str">
        <x:v>몽골제국과 세계사의 탄생</x:v>
      </x:c>
      <x:c r="C698" s="6" t="str">
        <x:v>김호동</x:v>
      </x:c>
      <x:c r="D698" s="6" t="str">
        <x:v>기타</x:v>
      </x:c>
      <x:c r="E698" s="6" t="n">
        <x:v>2010</x:v>
      </x:c>
      <x:c r="F698" s="6" t="str">
        <x:v>21세기</x:v>
      </x:c>
      <x:c r="G698" s="9" t="d">
        <x:v>2026-10-11T00:00:00.000Z</x:v>
      </x:c>
      <x:c r="H698" s="6" t="str">
        <x:v>일당백 소개 작품 · 공식 회차 대조</x:v>
      </x:c>
      <x:c r="I698" s="6" t="n">
        <x:v>0</x:v>
      </x:c>
      <x:c r="J698" s="6" t="str"/>
      <x:c r="K698" s="6" t="n">
        <x:v>0</x:v>
      </x:c>
      <x:c r="L698" s="6" t="str"/>
      <x:c r="M698" s="6" t="str"/>
      <x:c r="N698" s="6" t="str">
        <x:v>중앙유라시아 · 제국 · 세계사</x:v>
      </x:c>
      <x:c r="O698" s="6" t="str">
        <x:v>중앙유라시아 | 제국 | 세계사</x:v>
      </x:c>
      <x:c r="P698" s="6" t="str">
        <x:v>몽골제국의 역사를 중앙유라시아의 넓은 시야에서 살핀다. 여러 지역을 연결한 제국의 경험을 통해 세계사를 개별 국가사의 합계와 다르게 이해하도록 안내한다. 역참 제도와 장거리 여행, 세계지도와 세계사 서술의 출현을 통해 제국이 만든 연결을 살핀다.</x:v>
      </x:c>
    </x:row>
    <x:row r="699" ht="15" hidden="0" customHeight="1">
      <x:c r="A699" s="6" t="n">
        <x:v>698</x:v>
      </x:c>
      <x:c r="B699" s="6" t="str">
        <x:v>현대 한국 지성의 모험</x:v>
      </x:c>
      <x:c r="C699" s="6" t="str">
        <x:v>김호기</x:v>
      </x:c>
      <x:c r="D699" s="6" t="str">
        <x:v>기타</x:v>
      </x:c>
      <x:c r="E699" s="6" t="n">
        <x:v>2020</x:v>
      </x:c>
      <x:c r="F699" s="6" t="str">
        <x:v>21세기</x:v>
      </x:c>
      <x:c r="G699" s="9" t="d">
        <x:v>2026-10-11T00:00:00.000Z</x:v>
      </x:c>
      <x:c r="H699" s="6" t="str">
        <x:v>일당백 소개 작품 · 공식 회차 대조</x:v>
      </x:c>
      <x:c r="I699" s="6" t="n">
        <x:v>0</x:v>
      </x:c>
      <x:c r="J699" s="6" t="str"/>
      <x:c r="K699" s="6" t="n">
        <x:v>0</x:v>
      </x:c>
      <x:c r="L699" s="6" t="str"/>
      <x:c r="M699" s="6" t="str"/>
      <x:c r="N699" s="6" t="str">
        <x:v>지성사 · 시대정신 · 사회적 책임</x:v>
      </x:c>
      <x:c r="O699" s="6" t="str">
        <x:v>지성사 | 시대정신 | 사회적 책임</x:v>
      </x:c>
      <x:c r="P699" s="6" t="str">
        <x:v>한국 현대사의 지식인 60명과 그들의 저술을 통해 시대정신의 변화를 살핀다. 독립과 해방, 산업화와 민주화 속에서 지성이 어떤 질문을 던지고 행동했는지 읽는다. 학자뿐 아니라 김구·이승만·박정희·김대중 같은 정치가도 지식사회에 영향을 준 인물로 함께 다룬다.</x:v>
      </x:c>
    </x:row>
    <x:row r="700" ht="15" hidden="0" customHeight="1">
      <x:c r="A700" s="6" t="n">
        <x:v>699</x:v>
      </x:c>
      <x:c r="B700" s="6" t="str">
        <x:v>열정과 이해관계(The Passions and the Interests)</x:v>
      </x:c>
      <x:c r="C700" s="6" t="str">
        <x:v>앨버트 오토 허시먼(Albert Otto Hirschman)</x:v>
      </x:c>
      <x:c r="D700" s="6" t="str">
        <x:v>경제</x:v>
      </x:c>
      <x:c r="E700" s="6" t="n">
        <x:v>1977</x:v>
      </x:c>
      <x:c r="F700" s="6" t="str">
        <x:v>20세기</x:v>
      </x:c>
      <x:c r="G700" s="9" t="d">
        <x:v>2026-10-11T00:00:00.000Z</x:v>
      </x:c>
      <x:c r="H700" s="6" t="str">
        <x:v>일당백 소개 작품 · 공식 회차 대조</x:v>
      </x:c>
      <x:c r="I700" s="6" t="n">
        <x:v>0</x:v>
      </x:c>
      <x:c r="J700" s="6" t="str"/>
      <x:c r="K700" s="6" t="n">
        <x:v>0</x:v>
      </x:c>
      <x:c r="L700" s="6" t="str"/>
      <x:c r="M700" s="6" t="str">
        <x:v>The Passions and the Interests</x:v>
      </x:c>
      <x:c r="N700" s="6" t="str">
        <x:v>정념 · 이해관계 · 자본주의</x:v>
      </x:c>
      <x:c r="O700" s="6" t="str">
        <x:v>정념 | 이해관계 | 자본주의</x:v>
      </x:c>
      <x:c r="P700" s="6" t="str">
        <x:v>상업과 이익 추구가 어떻게 파괴적인 정념을 누그러뜨릴 수단으로 정당화되었는지 추적한다. 자본주의가 지배적 질서가 되기 전의 정치적 기대와 논쟁을 되살린다. 몽테스키외·제임스 스튜어트·애덤 스미스의 논의에서, 탐욕으로 비난받던 이익 추구가 파괴적 정념을 제어할 장치로 바뀌는 과정을 읽는다.</x:v>
      </x:c>
    </x:row>
    <x:row r="701" ht="26.399999618530273" hidden="0" customHeight="1">
      <x:c r="A701" s="6" t="n">
        <x:v>700</x:v>
      </x:c>
      <x:c r="B701" s="6" t="str">
        <x:v>노화의 종말(Lifespan: Why We Age—and Why We Don’t Have To)</x:v>
      </x:c>
      <x:c r="C701" s="6" t="str">
        <x:v>데이비드 A. 싱클레어·매슈 D. 러플랜트(David A. Sinclair; Matthew D. LaPlante)</x:v>
      </x:c>
      <x:c r="D701" s="6" t="str">
        <x:v>기타</x:v>
      </x:c>
      <x:c r="E701" s="6" t="n">
        <x:v>2019</x:v>
      </x:c>
      <x:c r="F701" s="6" t="str">
        <x:v>21세기</x:v>
      </x:c>
      <x:c r="G701" s="9" t="d">
        <x:v>2026-10-11T00:00:00.000Z</x:v>
      </x:c>
      <x:c r="H701" s="6" t="str">
        <x:v>일당백 소개 작품 · 공식 회차 대조</x:v>
      </x:c>
      <x:c r="I701" s="6" t="n">
        <x:v>0</x:v>
      </x:c>
      <x:c r="J701" s="6" t="str"/>
      <x:c r="K701" s="6" t="n">
        <x:v>0</x:v>
      </x:c>
      <x:c r="L701" s="6" t="str"/>
      <x:c r="M701" s="6" t="str">
        <x:v>Lifespan: Why We Age—and Why We Don’t Have To</x:v>
      </x:c>
      <x:c r="N701" s="6" t="str">
        <x:v>노화 · 건강수명 · 연구 가설</x:v>
      </x:c>
      <x:c r="O701" s="6" t="str">
        <x:v>노화 | 건강수명 | 연구 가설</x:v>
      </x:c>
      <x:c r="P701" s="6" t="str">
        <x:v>노화의 원인을 연구하는 과학자가 수명과 건강을 둘러싼 연구 및 미래 전망을 설명한다. 노화를 불가피한 운명으로만 볼 것인지 개입 가능한 생물학적 과정으로 볼 것인지 묻는다. 싱클레어는 ‘노화의 정보이론’을 제안하고 모델생물 연구와 유전적 재프로그래밍을 통해 노화 개입의 가능성을 논합니다.</x:v>
      </x:c>
    </x:row>
    <x:row r="702" ht="26.399999618530273" hidden="0" customHeight="1">
      <x:c r="A702" s="6" t="n">
        <x:v>701</x:v>
      </x:c>
      <x:c r="B702" s="6" t="str">
        <x:v>나의 라임 오렌지나무(My Sweet Orange Tree)</x:v>
      </x:c>
      <x:c r="C702" s="6" t="str">
        <x:v>조제 마우루 지 바스콘셀루스(José Mauro de Vasconcelos)</x:v>
      </x:c>
      <x:c r="D702" s="6" t="str">
        <x:v>소설·단편소설</x:v>
      </x:c>
      <x:c r="E702" s="6" t="n">
        <x:v>1968</x:v>
      </x:c>
      <x:c r="F702" s="6" t="str">
        <x:v>20세기</x:v>
      </x:c>
      <x:c r="G702" s="9" t="d">
        <x:v>2026-10-11T00:00:00.000Z</x:v>
      </x:c>
      <x:c r="H702" s="6" t="str">
        <x:v>일당백 소개 작품 · 공식 회차 대조</x:v>
      </x:c>
      <x:c r="I702" s="6" t="n">
        <x:v>0</x:v>
      </x:c>
      <x:c r="J702" s="6" t="str"/>
      <x:c r="K702" s="6" t="n">
        <x:v>0</x:v>
      </x:c>
      <x:c r="L702" s="6" t="str"/>
      <x:c r="M702" s="6" t="str">
        <x:v>My Sweet Orange Tree | 고전책방</x:v>
      </x:c>
      <x:c r="N702" s="6" t="str">
        <x:v>상상력 · 공감 · 상실</x:v>
      </x:c>
      <x:c r="O702" s="6" t="str">
        <x:v>상상력 | 공감 | 상실</x:v>
      </x:c>
      <x:c r="P702" s="6" t="str">
        <x:v>가난한 집에서 자라는 제제는 풍부한 상상력으로 외로움과 상처를 견딘다. 나무에게 말을 걸고 자신을 이해해 주는 어른과 관계를 맺으며 사랑과 상실을 배운다. 리우데자네이루의 가난한 동네에서 제제는 실업 상태인 아버지와 가족의 불행을 견디며 상상의 친구를 만든다.</x:v>
      </x:c>
    </x:row>
    <x:row r="703" ht="15" hidden="0" customHeight="1">
      <x:c r="A703" s="6" t="n">
        <x:v>702</x:v>
      </x:c>
      <x:c r="B703" s="6" t="str">
        <x:v>아마데우스(Amadeus)</x:v>
      </x:c>
      <x:c r="C703" s="6" t="str">
        <x:v>피터 셰퍼(Peter Shaffer)</x:v>
      </x:c>
      <x:c r="D703" s="6" t="str">
        <x:v>희곡</x:v>
      </x:c>
      <x:c r="E703" s="6" t="n">
        <x:v>1979</x:v>
      </x:c>
      <x:c r="F703" s="6" t="str">
        <x:v>20세기</x:v>
      </x:c>
      <x:c r="G703" s="9" t="d">
        <x:v>2026-10-11T00:00:00.000Z</x:v>
      </x:c>
      <x:c r="H703" s="6" t="str">
        <x:v>일당백 소개 작품 · 공식 회차 대조</x:v>
      </x:c>
      <x:c r="I703" s="6" t="n">
        <x:v>0</x:v>
      </x:c>
      <x:c r="J703" s="6" t="str"/>
      <x:c r="K703" s="6" t="n">
        <x:v>0</x:v>
      </x:c>
      <x:c r="L703" s="6" t="str"/>
      <x:c r="M703" s="6" t="str">
        <x:v>Amadeus</x:v>
      </x:c>
      <x:c r="N703" s="6" t="str">
        <x:v>천재성 · 질투 · 예술</x:v>
      </x:c>
      <x:c r="O703" s="6" t="str">
        <x:v>천재성 | 질투 | 예술</x:v>
      </x:c>
      <x:c r="P703" s="6" t="str">
        <x:v>음악가 살리에리는 모차르트의 천재성을 알아보면서 질투와 신에 대한 원망에 사로잡힌다. 두 음악가의 갈등을 빌려 재능과 노력, 예술과 신앙의 문제를 극적으로 묻는다. 과거와 현재를 오가는 살리에리의 기억이 극을 이끈다. 실존 음악가들을 바탕으로 피터 셰퍼가 구성한 희곡이다.</x:v>
      </x:c>
    </x:row>
    <x:row r="704" ht="15" hidden="0" customHeight="1">
      <x:c r="A704" s="6" t="n">
        <x:v>703</x:v>
      </x:c>
      <x:c r="B704" s="6" t="str">
        <x:v>만다라(Mandala)</x:v>
      </x:c>
      <x:c r="C704" s="6" t="str">
        <x:v>김성동 (Kim Sung-dong)</x:v>
      </x:c>
      <x:c r="D704" s="6" t="str">
        <x:v>소설·단편소설</x:v>
      </x:c>
      <x:c r="E704" s="6" t="n">
        <x:v>1979</x:v>
      </x:c>
      <x:c r="F704" s="6" t="str">
        <x:v>20세기</x:v>
      </x:c>
      <x:c r="G704" s="9" t="d">
        <x:v>2026-10-11T00:00:00.000Z</x:v>
      </x:c>
      <x:c r="H704" s="6" t="str">
        <x:v>일당백 소개 작품 · 공식 회차 대조</x:v>
      </x:c>
      <x:c r="I704" s="6" t="n">
        <x:v>0</x:v>
      </x:c>
      <x:c r="J704" s="6" t="str"/>
      <x:c r="K704" s="6" t="n">
        <x:v>0</x:v>
      </x:c>
      <x:c r="L704" s="6" t="str"/>
      <x:c r="M704" s="6" t="str">
        <x:v>Mandala</x:v>
      </x:c>
      <x:c r="N704" s="6" t="str">
        <x:v>구도 · 파계 · 구원</x:v>
      </x:c>
      <x:c r="O704" s="6" t="str">
        <x:v>구도 | 파계 | 구원</x:v>
      </x:c>
      <x:c r="P704" s="6" t="str">
        <x:v>구도의 길을 찾던 법운은 계율을 어기는 승려 지산과 동행하며 자신의 수행을 돌아본다. 세속의 고통을 떠나는 일과 그 속으로 돌아가는 일 사이에서 구원의 의미를 묻는다. 법운은 병을 깨거나 새를 다치게 하지 않고 병 속의 새를 꺼내라는 화두와 씨름한다.</x:v>
      </x:c>
    </x:row>
    <x:row r="705" ht="15" hidden="0" customHeight="1">
      <x:c r="A705" s="6" t="n">
        <x:v>704</x:v>
      </x:c>
      <x:c r="B705" s="6" t="str">
        <x:v>젊은날의 초상</x:v>
      </x:c>
      <x:c r="C705" s="6" t="str">
        <x:v>이문열(Yi Munyeol)</x:v>
      </x:c>
      <x:c r="D705" s="6" t="str">
        <x:v>소설·단편소설</x:v>
      </x:c>
      <x:c r="E705" s="6" t="n">
        <x:v>1981</x:v>
      </x:c>
      <x:c r="F705" s="6" t="str">
        <x:v>20세기</x:v>
      </x:c>
      <x:c r="G705" s="9" t="d">
        <x:v>2026-10-11T00:00:00.000Z</x:v>
      </x:c>
      <x:c r="H705" s="6" t="str">
        <x:v>일당백 소개 작품 · 공식 회차 대조</x:v>
      </x:c>
      <x:c r="I705" s="6" t="n">
        <x:v>0</x:v>
      </x:c>
      <x:c r="J705" s="6" t="str"/>
      <x:c r="K705" s="6" t="n">
        <x:v>0</x:v>
      </x:c>
      <x:c r="L705" s="6" t="str"/>
      <x:c r="M705" s="6" t="str"/>
      <x:c r="N705" s="6" t="str">
        <x:v>성장소설 · 이상 · 방황</x:v>
      </x:c>
      <x:c r="O705" s="6" t="str">
        <x:v>성장소설 | 이상 | 방황</x:v>
      </x:c>
      <x:c r="P705" s="6" t="str">
        <x:v>학교를 떠나 방황하는 젊은 화자가 이상과 현실의 틈에서 절망과 배움의 시간을 겪는다. 여러 만남과 겨울의 여정을 통해 자신의 삶을 감당할 길을 모색한다. 고등학교를 일 년 만에 자퇴한 화자는 고향 강진으로 내려와 검정고시를 준비한다. 세 중편 규모의 이야기가 한 장편을 이룬다.</x:v>
      </x:c>
    </x:row>
    <x:row r="706" ht="15" hidden="0" customHeight="1">
      <x:c r="A706" s="6" t="n">
        <x:v>705</x:v>
      </x:c>
      <x:c r="B706" s="6" t="str">
        <x:v>라하트 하헤렙</x:v>
      </x:c>
      <x:c r="C706" s="6" t="str">
        <x:v>조성기 (Cho Sung-ki)</x:v>
      </x:c>
      <x:c r="D706" s="6" t="str">
        <x:v>소설·단편소설</x:v>
      </x:c>
      <x:c r="E706" s="6" t="n">
        <x:v>1985</x:v>
      </x:c>
      <x:c r="F706" s="6" t="str">
        <x:v>20세기</x:v>
      </x:c>
      <x:c r="G706" s="9" t="d">
        <x:v>2026-10-11T00:00:00.000Z</x:v>
      </x:c>
      <x:c r="H706" s="6" t="str">
        <x:v>일당백 소개 작품 · 공식 회차 대조</x:v>
      </x:c>
      <x:c r="I706" s="6" t="n">
        <x:v>0</x:v>
      </x:c>
      <x:c r="J706" s="6" t="str"/>
      <x:c r="K706" s="6" t="n">
        <x:v>0</x:v>
      </x:c>
      <x:c r="L706" s="6" t="str"/>
      <x:c r="M706" s="6" t="str"/>
      <x:c r="N706" s="6" t="str">
        <x:v>실존 · 종교적 회의 · 성장</x:v>
      </x:c>
      <x:c r="O706" s="6" t="str">
        <x:v>실존 | 종교적 회의 | 성장</x:v>
      </x:c>
      <x:c r="P706" s="6" t="str">
        <x:v>문학을 꿈꾸지만 아버지의 강요로 법대에 간 화자는 군대에서 신앙과 욕망의 갈등을 겪는다. 사람들과의 관계와 화재 사건을 거치며 신과 예술, 자신의 삶을 다시 묻는다. 제목의 불칼은 에덴에서의 추방을 떠올리며 신과 인간의 단절, 잃어버린 순수함과 소외를 묶는다.</x:v>
      </x:c>
    </x:row>
    <x:row r="707" ht="15" hidden="0" customHeight="1">
      <x:c r="A707" s="6" t="n">
        <x:v>706</x:v>
      </x:c>
      <x:c r="B707" s="6" t="str">
        <x:v>행복의 기원</x:v>
      </x:c>
      <x:c r="C707" s="6" t="str">
        <x:v>서은국 (Eunkook Mark Suh)</x:v>
      </x:c>
      <x:c r="D707" s="6" t="str">
        <x:v>기타</x:v>
      </x:c>
      <x:c r="E707" s="6" t="n">
        <x:v>2014</x:v>
      </x:c>
      <x:c r="F707" s="6" t="str">
        <x:v>21세기</x:v>
      </x:c>
      <x:c r="G707" s="9" t="d">
        <x:v>2026-10-11T00:00:00.000Z</x:v>
      </x:c>
      <x:c r="H707" s="6" t="str">
        <x:v>일당백 소개 작품 · 공식 회차 대조</x:v>
      </x:c>
      <x:c r="I707" s="6" t="n">
        <x:v>0</x:v>
      </x:c>
      <x:c r="J707" s="6" t="str"/>
      <x:c r="K707" s="6" t="n">
        <x:v>0</x:v>
      </x:c>
      <x:c r="L707" s="6" t="str"/>
      <x:c r="M707" s="6" t="str"/>
      <x:c r="N707" s="6" t="str">
        <x:v>행복 · 진화 · 사회적 관계</x:v>
      </x:c>
      <x:c r="O707" s="6" t="str">
        <x:v>행복 | 진화 | 사회적 관계</x:v>
      </x:c>
      <x:c r="P707" s="6" t="str">
        <x:v>행복을 삶의 궁극적 목표만이 아니라 생존에 기여하도록 진화한 경험으로 설명한다. 추상적 결심보다 인간의 동물적 조건과 관계를 살피며 행복에 관한 통념을 재검토한다.</x:v>
      </x:c>
    </x:row>
    <x:row r="708" ht="15" hidden="0" customHeight="1">
      <x:c r="A708" s="6" t="n">
        <x:v>707</x:v>
      </x:c>
      <x:c r="B708" s="6" t="str">
        <x:v>민담의 심층</x:v>
      </x:c>
      <x:c r="C708" s="6" t="str">
        <x:v>가와이 하야오(Hayao Kawai)</x:v>
      </x:c>
      <x:c r="D708" s="6" t="str">
        <x:v>기타</x:v>
      </x:c>
      <x:c r="E708" s="6" t="n">
        <x:v>1977</x:v>
      </x:c>
      <x:c r="F708" s="6" t="str">
        <x:v>20세기</x:v>
      </x:c>
      <x:c r="G708" s="9" t="d">
        <x:v>2026-10-11T00:00:00.000Z</x:v>
      </x:c>
      <x:c r="H708" s="6" t="str">
        <x:v>일당백 소개 작품 · 공식 회차 대조</x:v>
      </x:c>
      <x:c r="I708" s="6" t="n">
        <x:v>0</x:v>
      </x:c>
      <x:c r="J708" s="6" t="str"/>
      <x:c r="K708" s="6" t="n">
        <x:v>0</x:v>
      </x:c>
      <x:c r="L708" s="6" t="str"/>
      <x:c r="M708" s="6" t="str"/>
      <x:c r="N708" s="6" t="str">
        <x:v>원형 · 그림자 · 자기실현</x:v>
      </x:c>
      <x:c r="O708" s="6" t="str">
        <x:v>원형 | 그림자 | 자기실현</x:v>
      </x:c>
      <x:c r="P708" s="6" t="str">
        <x:v>그림 동화 등의 민담을 융 심리학으로 읽으며 인간 마음의 상징과 성장 과정을 탐색한다. 반복되는 인물과 모티프가 현대인의 내적 경험과 만나는 방식을 설명한다. 「헨젤과 그레텔」을 어머니로부터의 독립, 「두 형제」를 그림자, 「세 개의 깃털」을 자기실현의 문제와 연결한다.</x:v>
      </x:c>
    </x:row>
    <x:row r="709" ht="15" hidden="0" customHeight="1">
      <x:c r="A709" s="6" t="n">
        <x:v>708</x:v>
      </x:c>
      <x:c r="B709" s="6" t="str">
        <x:v>진화와 협력, 고전으로 생각하다</x:v>
      </x:c>
      <x:c r="C709" s="6" t="str">
        <x:v>수유너머N</x:v>
      </x:c>
      <x:c r="D709" s="6" t="str">
        <x:v>기타</x:v>
      </x:c>
      <x:c r="E709" s="6" t="n">
        <x:v>2016</x:v>
      </x:c>
      <x:c r="F709" s="6" t="str">
        <x:v>21세기</x:v>
      </x:c>
      <x:c r="G709" s="9" t="d">
        <x:v>2026-10-11T00:00:00.000Z</x:v>
      </x:c>
      <x:c r="H709" s="6" t="str">
        <x:v>일당백 소개 작품 · 공식 회차 대조</x:v>
      </x:c>
      <x:c r="I709" s="6" t="n">
        <x:v>0</x:v>
      </x:c>
      <x:c r="J709" s="6" t="str"/>
      <x:c r="K709" s="6" t="n">
        <x:v>0</x:v>
      </x:c>
      <x:c r="L709" s="6" t="str"/>
      <x:c r="M709" s="6" t="str"/>
      <x:c r="N709" s="6" t="str">
        <x:v>협력 · 이타성 · 공생</x:v>
      </x:c>
      <x:c r="O709" s="6" t="str">
        <x:v>협력 | 이타성 | 공생</x:v>
      </x:c>
      <x:c r="P709" s="6" t="str">
        <x:v>경쟁과 협력을 다룬 다섯 권의 고전을 비교해 생물의 행동과 인간 사회를 생각한다. 서로 다른 이론의 설명력과 한계를 검토하며 협력이 생기는 구체적인 조건을 묻는다. 『이기적 유전자』·『협력의 진화』·『타인에게로』·『경쟁의 종말』·『공생자 행성』을 연결해 읽는다.</x:v>
      </x:c>
    </x:row>
    <x:row r="710" ht="15" hidden="0" customHeight="1">
      <x:c r="A710" s="6" t="n">
        <x:v>709</x:v>
      </x:c>
      <x:c r="B710" s="6" t="str">
        <x:v>플루타르코스 영웅전(Parallel Lives)</x:v>
      </x:c>
      <x:c r="C710" s="6" t="str">
        <x:v>플루타르코스(Plutarch)</x:v>
      </x:c>
      <x:c r="D710" s="6" t="str">
        <x:v>기타</x:v>
      </x:c>
      <x:c r="E710" s="6" t="str"/>
      <x:c r="F710" s="6" t="str">
        <x:v>연도 미상</x:v>
      </x:c>
      <x:c r="G710" s="9" t="d">
        <x:v>2026-10-11T00:00:00.000Z</x:v>
      </x:c>
      <x:c r="H710" s="6" t="str">
        <x:v>일당백 소개 작품 · 공식 회차 대조</x:v>
      </x:c>
      <x:c r="I710" s="6" t="n">
        <x:v>0</x:v>
      </x:c>
      <x:c r="J710" s="6" t="str"/>
      <x:c r="K710" s="6" t="n">
        <x:v>0</x:v>
      </x:c>
      <x:c r="L710" s="6" t="str"/>
      <x:c r="M710" s="6" t="str">
        <x:v>Parallel Lives</x:v>
      </x:c>
      <x:c r="N710" s="6" t="str">
        <x:v>비교열전 · 덕 · 권력</x:v>
      </x:c>
      <x:c r="O710" s="6" t="str">
        <x:v>비교열전 | 덕 | 권력</x:v>
      </x:c>
      <x:c r="P710" s="6" t="str">
        <x:v>그리스와 로마의 인물들을 나란히 놓고 생애와 성품을 비교한다. 거대한 업적뿐 아니라 일화와 선택을 통해 정치적 행동의 윤리와 인간의 약점을 드러낸다. 알렉산드로스와 카이사르를 다루는 서두에서 저자는 대규모 전투보다 짧은 말과 행동이 성품을 잘 드러낼 수 있다고 설명한다.</x:v>
      </x:c>
    </x:row>
    <x:row r="711" ht="15" hidden="0" customHeight="1">
      <x:c r="A711" s="6" t="n">
        <x:v>710</x:v>
      </x:c>
      <x:c r="B711" s="6" t="str">
        <x:v>현대 북한의 지도자</x:v>
      </x:c>
      <x:c r="C711" s="6" t="str">
        <x:v>서대숙 (Dae-Sook Suh)</x:v>
      </x:c>
      <x:c r="D711" s="6" t="str">
        <x:v>기타</x:v>
      </x:c>
      <x:c r="E711" s="6" t="n">
        <x:v>2000</x:v>
      </x:c>
      <x:c r="F711" s="6" t="str">
        <x:v>20세기</x:v>
      </x:c>
      <x:c r="G711" s="9" t="d">
        <x:v>2026-10-11T00:00:00.000Z</x:v>
      </x:c>
      <x:c r="H711" s="6" t="str">
        <x:v>일당백 소개 작품 · 공식 회차 대조</x:v>
      </x:c>
      <x:c r="I711" s="6" t="n">
        <x:v>0</x:v>
      </x:c>
      <x:c r="J711" s="6" t="str"/>
      <x:c r="K711" s="6" t="n">
        <x:v>0</x:v>
      </x:c>
      <x:c r="L711" s="6" t="str"/>
      <x:c r="M711" s="6" t="str"/>
      <x:c r="N711" s="6" t="str">
        <x:v>권력 승계 · 주체사상 · 체제</x:v>
      </x:c>
      <x:c r="O711" s="6" t="str">
        <x:v>권력 승계 | 주체사상 | 체제</x:v>
      </x:c>
      <x:c r="P711" s="6" t="str">
        <x:v>김일성과 김정일의 지도력과 권력 승계를 통해 북한 체제의 형성과 방향을 설명한다. 정치사상과 제도, 대외관계의 연결을 일반 독자에게 풀어낸다. 김일성과 김정일을 다룬 두 글을 묶은 책으로, 1998년 김정일 체제 구성 뒤의 논의까지 포함한다.</x:v>
      </x:c>
    </x:row>
    <x:row r="712" ht="15" hidden="0" customHeight="1">
      <x:c r="A712" s="6" t="n">
        <x:v>711</x:v>
      </x:c>
      <x:c r="B712" s="6" t="str">
        <x:v>푸코, 바르트, 레비스트로스, 라캉 쉽게 읽기</x:v>
      </x:c>
      <x:c r="C712" s="6" t="str">
        <x:v>우치다 다쓰루 (Tatsuru Uchida)</x:v>
      </x:c>
      <x:c r="D712" s="6" t="str">
        <x:v>철학</x:v>
      </x:c>
      <x:c r="E712" s="6" t="n">
        <x:v>2002</x:v>
      </x:c>
      <x:c r="F712" s="6" t="str">
        <x:v>현대</x:v>
      </x:c>
      <x:c r="G712" s="9" t="d">
        <x:v>2026-10-11T00:00:00.000Z</x:v>
      </x:c>
      <x:c r="H712" s="6" t="str">
        <x:v>일당백 소개 작품 · 공식 회차 대조</x:v>
      </x:c>
      <x:c r="I712" s="6" t="n">
        <x:v>0</x:v>
      </x:c>
      <x:c r="J712" s="6" t="str"/>
      <x:c r="K712" s="6" t="n">
        <x:v>0</x:v>
      </x:c>
      <x:c r="L712" s="6" t="str"/>
      <x:c r="M712" s="6" t="str"/>
      <x:c r="N712" s="6" t="str">
        <x:v>구조주의 · 기호 · 주체</x:v>
      </x:c>
      <x:c r="O712" s="6" t="str">
        <x:v>구조주의 | 기호 | 주체</x:v>
      </x:c>
      <x:c r="P712" s="6" t="str">
        <x:v>구조주의가 등장한 배경과 네 사상가의 주요 문제의식을 쉽게 설명한다. 언어와 문화, 권력과 무의식의 관계를 통해 개인의 생각이 어떻게 형성되는지 묻는다. 소쉬르의 언어 관계망과 푸코의 제도사를 따라, 당연해 보이는 의미와 규칙이 어떻게 만들어졌는지 묻는다.</x:v>
      </x:c>
    </x:row>
    <x:row r="713" ht="15" hidden="0" customHeight="1">
      <x:c r="A713" s="6" t="n">
        <x:v>712</x:v>
      </x:c>
      <x:c r="B713" s="6" t="str">
        <x:v>육조단경(The Platform Sutra)</x:v>
      </x:c>
      <x:c r="C713" s="6" t="str">
        <x:v>혜능(설법 전승)</x:v>
      </x:c>
      <x:c r="D713" s="6" t="str">
        <x:v>기타</x:v>
      </x:c>
      <x:c r="E713" s="6" t="str"/>
      <x:c r="F713" s="6" t="str">
        <x:v>연도 미상</x:v>
      </x:c>
      <x:c r="G713" s="9" t="d">
        <x:v>2026-10-11T00:00:00.000Z</x:v>
      </x:c>
      <x:c r="H713" s="6" t="str">
        <x:v>일당백 소개 작품 · 공식 회차 대조</x:v>
      </x:c>
      <x:c r="I713" s="6" t="n">
        <x:v>0</x:v>
      </x:c>
      <x:c r="J713" s="6" t="str"/>
      <x:c r="K713" s="6" t="n">
        <x:v>0</x:v>
      </x:c>
      <x:c r="L713" s="6" t="str"/>
      <x:c r="M713" s="6" t="str">
        <x:v>The Platform Sutra</x:v>
      </x:c>
      <x:c r="N713" s="6" t="str">
        <x:v>돈오 · 견성 · 집착</x:v>
      </x:c>
      <x:c r="O713" s="6" t="str">
        <x:v>돈오 | 견성 | 집착</x:v>
      </x:c>
      <x:c r="P713" s="6" t="str">
        <x:v>혜능의 생애와 가르침을 통해 자신의 본성을 깨닫는 길을 설명한다. 수행과 지혜, 집착을 놓는 태도를 일상의 마음과 연결하는 선불교의 주요 문헌이다.</x:v>
      </x:c>
    </x:row>
    <x:row r="714" ht="15" hidden="0" customHeight="1">
      <x:c r="A714" s="6" t="n">
        <x:v>713</x:v>
      </x:c>
      <x:c r="B714" s="6" t="str">
        <x:v>선의 황금시대</x:v>
      </x:c>
      <x:c r="C714" s="6" t="str">
        <x:v>존 C. H. 우(John C. H. Wu)</x:v>
      </x:c>
      <x:c r="D714" s="6" t="str">
        <x:v>기타</x:v>
      </x:c>
      <x:c r="E714" s="6" t="n">
        <x:v>1967</x:v>
      </x:c>
      <x:c r="F714" s="6" t="str">
        <x:v>현대</x:v>
      </x:c>
      <x:c r="G714" s="9" t="d">
        <x:v>2026-10-11T00:00:00.000Z</x:v>
      </x:c>
      <x:c r="H714" s="6" t="str">
        <x:v>일당백 소개 작품 · 공식 회차 대조</x:v>
      </x:c>
      <x:c r="I714" s="6" t="n">
        <x:v>0</x:v>
      </x:c>
      <x:c r="J714" s="6" t="str"/>
      <x:c r="K714" s="6" t="n">
        <x:v>0</x:v>
      </x:c>
      <x:c r="L714" s="6" t="str"/>
      <x:c r="M714" s="6" t="str"/>
      <x:c r="N714" s="6" t="str">
        <x:v>선 · 선문답 · 불립문자</x:v>
      </x:c>
      <x:c r="O714" s="6" t="str">
        <x:v>선 | 선문답 | 불립문자</x:v>
      </x:c>
      <x:c r="P714" s="6" t="str">
        <x:v>달마와 혜능에서 당나라 선사들에 이르는 선의 역사와 정신을 소개한다. 선문답과 여러 철학·종교의 비교를 통해 말과 지식을 넘어서는 깨달음의 문제를 해설한다.</x:v>
      </x:c>
    </x:row>
    <x:row r="715" ht="15" hidden="0" customHeight="1">
      <x:c r="A715" s="6" t="n">
        <x:v>714</x:v>
      </x:c>
      <x:c r="B715" s="6" t="str">
        <x:v>울릉도 오딧세이</x:v>
      </x:c>
      <x:c r="C715" s="6" t="str">
        <x:v>전경수 (Jeon Kyung-soo)</x:v>
      </x:c>
      <x:c r="D715" s="6" t="str">
        <x:v>기타</x:v>
      </x:c>
      <x:c r="E715" s="6" t="n">
        <x:v>2021</x:v>
      </x:c>
      <x:c r="F715" s="6" t="str">
        <x:v>21세기</x:v>
      </x:c>
      <x:c r="G715" s="9" t="d">
        <x:v>2026-10-11T00:00:00.000Z</x:v>
      </x:c>
      <x:c r="H715" s="6" t="str">
        <x:v>일당백 소개 작품 · 공식 회차 대조</x:v>
      </x:c>
      <x:c r="I715" s="6" t="n">
        <x:v>0</x:v>
      </x:c>
      <x:c r="J715" s="6" t="str"/>
      <x:c r="K715" s="6" t="n">
        <x:v>0</x:v>
      </x:c>
      <x:c r="L715" s="6" t="str"/>
      <x:c r="M715" s="6" t="str"/>
      <x:c r="N715" s="6" t="str">
        <x:v>해양 생활 · 현지조사 · 지역사</x:v>
      </x:c>
      <x:c r="O715" s="6" t="str">
        <x:v>해양 생활 | 현지조사 | 지역사</x:v>
      </x:c>
      <x:c r="P715" s="6" t="str">
        <x:v>울릉도를 바다와 사람의 이동이 만나는 공간으로 읽는다. 현지 경험과 문헌, 생태와 민속을 함께 살피며 바다를 무대로 살아온 사람들의 생활사를 조명한다. 문서와 기억의 대조, 학포 마을의 폐촌화, 독도의 문화주권과 커먼스를 세 축으로 삼는다.</x:v>
      </x:c>
    </x:row>
    <x:row r="716" ht="26.399999618530273" hidden="0" customHeight="1">
      <x:c r="A716" s="6" t="n">
        <x:v>715</x:v>
      </x:c>
      <x:c r="B716" s="6" t="str">
        <x:v>로지코믹스(Logicomix)</x:v>
      </x:c>
      <x:c r="C716" s="6" t="str">
        <x:v>아포스톨로스 독시아디스·크리스토스 H. 파파디미트리우(Apostolos Doxiadis; Christos H. Papadimitriou)</x:v>
      </x:c>
      <x:c r="D716" s="6" t="str">
        <x:v>철학</x:v>
      </x:c>
      <x:c r="E716" s="6" t="n">
        <x:v>2009</x:v>
      </x:c>
      <x:c r="F716" s="6" t="str">
        <x:v>21세기</x:v>
      </x:c>
      <x:c r="G716" s="9" t="d">
        <x:v>2026-10-11T00:00:00.000Z</x:v>
      </x:c>
      <x:c r="H716" s="6" t="str">
        <x:v>일당백 소개 작품 · 공식 회차 대조</x:v>
      </x:c>
      <x:c r="I716" s="6" t="n">
        <x:v>0</x:v>
      </x:c>
      <x:c r="J716" s="6" t="str"/>
      <x:c r="K716" s="6" t="n">
        <x:v>0</x:v>
      </x:c>
      <x:c r="L716" s="6" t="str"/>
      <x:c r="M716" s="6" t="str">
        <x:v>Logicomix</x:v>
      </x:c>
      <x:c r="N716" s="6" t="str">
        <x:v>논리 · 역설 · 확실성</x:v>
      </x:c>
      <x:c r="O716" s="6" t="str">
        <x:v>논리 | 역설 | 확실성</x:v>
      </x:c>
      <x:c r="P716" s="6" t="str">
        <x:v>버트런드 러셀의 삶을 중심으로 수학과 논리의 확실한 토대를 찾으려는 탐구를 그린다. 논리학의 역사와 인물들의 갈등을 만화의 형식으로 엮어 이성과 삶의 긴장을 보여 준다. 프레게·힐베르트·괴델 등 논리학의 인물과 비트겐슈타인이 등장하며 러셀의 확실성 추구를 둘러싼 지적 세계를 넓힌다.</x:v>
      </x:c>
    </x:row>
    <x:row r="717" ht="15" hidden="0" customHeight="1">
      <x:c r="A717" s="6" t="n">
        <x:v>716</x:v>
      </x:c>
      <x:c r="B717" s="6" t="str">
        <x:v>인생은 뜨겁게(The Autobiography of Bertrand Russell)</x:v>
      </x:c>
      <x:c r="C717" s="6" t="str">
        <x:v>버트런드 러셀(Bertrand Russell)</x:v>
      </x:c>
      <x:c r="D717" s="6" t="str">
        <x:v>기타</x:v>
      </x:c>
      <x:c r="E717" s="6" t="n">
        <x:v>1967</x:v>
      </x:c>
      <x:c r="F717" s="6" t="str">
        <x:v>현대</x:v>
      </x:c>
      <x:c r="G717" s="9" t="d">
        <x:v>2026-10-11T00:00:00.000Z</x:v>
      </x:c>
      <x:c r="H717" s="6" t="str">
        <x:v>일당백 소개 작품 · 공식 회차 대조</x:v>
      </x:c>
      <x:c r="I717" s="6" t="n">
        <x:v>0</x:v>
      </x:c>
      <x:c r="J717" s="6" t="str"/>
      <x:c r="K717" s="6" t="n">
        <x:v>0</x:v>
      </x:c>
      <x:c r="L717" s="6" t="str"/>
      <x:c r="M717" s="6" t="str">
        <x:v>The Autobiography of Bertrand Russell</x:v>
      </x:c>
      <x:c r="N717" s="6" t="str">
        <x:v>자서전 · 평화주의 · 지식인의 책임</x:v>
      </x:c>
      <x:c r="O717" s="6" t="str">
        <x:v>자서전 | 평화주의 | 지식인의 책임</x:v>
      </x:c>
      <x:c r="P717" s="6" t="str">
        <x:v>러셀이 자신의 성장과 사랑, 학문과 사회 참여의 경험을 돌아본 자서전이다. 개인적 고뇌와 전쟁·평화에 대한 행동을 함께 읽으며 한 지식인의 삶을 살핀다. 러셀은 『수학원리』 집필에 몰두한 학자이면서, 제1차 세계대전 반대 활동으로 강사직을 잃고 투옥되기도 했다.</x:v>
      </x:c>
    </x:row>
    <x:row r="718" ht="26.399999618530273" hidden="0" customHeight="1">
      <x:c r="A718" s="6" t="n">
        <x:v>717</x:v>
      </x:c>
      <x:c r="B718" s="6" t="str">
        <x:v>이슬람 1400년(The World of Islam: Faith, People, Culture)</x:v>
      </x:c>
      <x:c r="C718" s="6" t="str">
        <x:v>버나드 루이스 엮음(Bernard Lewis)</x:v>
      </x:c>
      <x:c r="D718" s="6" t="str">
        <x:v>기타</x:v>
      </x:c>
      <x:c r="E718" s="6" t="n">
        <x:v>1976</x:v>
      </x:c>
      <x:c r="F718" s="6" t="str">
        <x:v>현대</x:v>
      </x:c>
      <x:c r="G718" s="9" t="d">
        <x:v>2026-10-11T00:00:00.000Z</x:v>
      </x:c>
      <x:c r="H718" s="6" t="str">
        <x:v>일당백 소개 작품 · 공식 회차 대조</x:v>
      </x:c>
      <x:c r="I718" s="6" t="n">
        <x:v>0</x:v>
      </x:c>
      <x:c r="J718" s="6" t="str"/>
      <x:c r="K718" s="6" t="n">
        <x:v>0</x:v>
      </x:c>
      <x:c r="L718" s="6" t="str"/>
      <x:c r="M718" s="6" t="str">
        <x:v>The World of Islam: Faith, People, Culture</x:v>
      </x:c>
      <x:c r="N718" s="6" t="str">
        <x:v>이슬람 문명 · 움마 · 다양성</x:v>
      </x:c>
      <x:c r="O718" s="6" t="str">
        <x:v>이슬람 문명 | 움마 | 다양성</x:v>
      </x:c>
      <x:c r="P718" s="6" t="str">
        <x:v>이슬람을 신앙만이 아니라 사회 제도와 생활문화, 예술을 포괄하는 문명으로 소개한다. 여러 주제와 시각자료를 통해 단편적인 고정관념을 넘어 다양한 모습을 살핀다. 율법과 신분, 토지 소유에서 모스크와 정원까지 살피며 이슬람을 제도와 생활공간으로 읽는다.</x:v>
      </x:c>
    </x:row>
    <x:row r="719" ht="15" hidden="0" customHeight="1">
      <x:c r="A719" s="6" t="n">
        <x:v>718</x:v>
      </x:c>
      <x:c r="B719" s="6" t="str">
        <x:v>일본의 굴레(Japan and the Shackles of the Past)</x:v>
      </x:c>
      <x:c r="C719" s="6" t="str">
        <x:v>R. 태가트 머피 (R. Taggart Murphy)</x:v>
      </x:c>
      <x:c r="D719" s="6" t="str">
        <x:v>기타</x:v>
      </x:c>
      <x:c r="E719" s="6" t="n">
        <x:v>2021</x:v>
      </x:c>
      <x:c r="F719" s="6" t="str">
        <x:v>21세기</x:v>
      </x:c>
      <x:c r="G719" s="9" t="d">
        <x:v>2026-10-11T00:00:00.000Z</x:v>
      </x:c>
      <x:c r="H719" s="6" t="str">
        <x:v>일당백 소개 작품 · 공식 회차 대조</x:v>
      </x:c>
      <x:c r="I719" s="6" t="n">
        <x:v>0</x:v>
      </x:c>
      <x:c r="J719" s="6" t="str"/>
      <x:c r="K719" s="6" t="n">
        <x:v>0</x:v>
      </x:c>
      <x:c r="L719" s="6" t="str"/>
      <x:c r="M719" s="6" t="str">
        <x:v>Japan and the Shackles of the Past</x:v>
      </x:c>
      <x:c r="N719" s="6" t="str">
        <x:v>제도 · 미일 관계 · 역사적 경로</x:v>
      </x:c>
      <x:c r="O719" s="6" t="str">
        <x:v>제도 | 미일 관계 | 역사적 경로</x:v>
      </x:c>
      <x:c r="P719" s="6" t="str">
        <x:v>일본의 정치·경제를 오랜 역사에서 형성된 권력관계와 제도를 통해 설명한다. 전후 성장과 미일 관계를 과거의 유산에 연결한다. 머피는 정치·경제뿐 아니라 성별 관계와 대중문화를 일본의 제도적 제약을 읽는 단서로 삼습니다.</x:v>
      </x:c>
    </x:row>
    <x:row r="720" ht="26.399999618530273" hidden="0" customHeight="1">
      <x:c r="A720" s="6" t="n">
        <x:v>719</x:v>
      </x:c>
      <x:c r="B720" s="6" t="str">
        <x:v>신의 화살(Apollo's Arrow)</x:v>
      </x:c>
      <x:c r="C720" s="6" t="str">
        <x:v>니컬러스 알렉산더 크리스타키스 (Nicholas Alexander Christakis)</x:v>
      </x:c>
      <x:c r="D720" s="6" t="str">
        <x:v>기타</x:v>
      </x:c>
      <x:c r="E720" s="6" t="n">
        <x:v>2021</x:v>
      </x:c>
      <x:c r="F720" s="6" t="str">
        <x:v>21세기</x:v>
      </x:c>
      <x:c r="G720" s="9" t="d">
        <x:v>2026-10-11T00:00:00.000Z</x:v>
      </x:c>
      <x:c r="H720" s="6" t="str">
        <x:v>일당백 소개 작품 · 공식 회차 대조</x:v>
      </x:c>
      <x:c r="I720" s="6" t="n">
        <x:v>0</x:v>
      </x:c>
      <x:c r="J720" s="6" t="str"/>
      <x:c r="K720" s="6" t="n">
        <x:v>0</x:v>
      </x:c>
      <x:c r="L720" s="6" t="str"/>
      <x:c r="M720" s="6" t="str">
        <x:v>Apollo's Arrow</x:v>
      </x:c>
      <x:c r="N720" s="6" t="str">
        <x:v>감염병 · 사회적 연결망 · 협력</x:v>
      </x:c>
      <x:c r="O720" s="6" t="str">
        <x:v>감염병 | 사회적 연결망 | 협력</x:v>
      </x:c>
      <x:c r="P720" s="6" t="str">
        <x:v>코로나19가 생물학적 감염을 넘어 인간관계와 사회제도를 바꾼 과정을 살핀다. 과거의 감염병과 비교하며 분열과 협력의 조건을 묻는다. 2020년 미국 사회의 코로나19 경험을 중심으로 과거 유행병을 비교하고 이후 회복 과정을 전망한 책이다.</x:v>
      </x:c>
    </x:row>
    <x:row r="721" ht="15" hidden="0" customHeight="1">
      <x:c r="A721" s="6" t="n">
        <x:v>720</x:v>
      </x:c>
      <x:c r="B721" s="6" t="str">
        <x:v>지정학의 힘</x:v>
      </x:c>
      <x:c r="C721" s="6" t="str">
        <x:v>김동기</x:v>
      </x:c>
      <x:c r="D721" s="6" t="str">
        <x:v>기타</x:v>
      </x:c>
      <x:c r="E721" s="6" t="n">
        <x:v>2020</x:v>
      </x:c>
      <x:c r="F721" s="6" t="str">
        <x:v>21세기</x:v>
      </x:c>
      <x:c r="G721" s="9" t="d">
        <x:v>2026-10-11T00:00:00.000Z</x:v>
      </x:c>
      <x:c r="H721" s="6" t="str">
        <x:v>일당백 소개 작품 · 공식 회차 대조</x:v>
      </x:c>
      <x:c r="I721" s="6" t="n">
        <x:v>0</x:v>
      </x:c>
      <x:c r="J721" s="6" t="str"/>
      <x:c r="K721" s="6" t="n">
        <x:v>0</x:v>
      </x:c>
      <x:c r="L721" s="6" t="str"/>
      <x:c r="M721" s="6" t="str"/>
      <x:c r="N721" s="6" t="str">
        <x:v>시파워 · 랜드파워 · 림랜드</x:v>
      </x:c>
      <x:c r="O721" s="6" t="str">
        <x:v>시파워 | 랜드파워 | 림랜드</x:v>
      </x:c>
      <x:c r="P721" s="6" t="str">
        <x:v>바다와 대륙의 지리적 조건이 강대국의 전략에 미친 영향을 주요 지정학 사상가를 통해 설명한다. 러시아·일본·중국과 한반도의 위치도 함께 살핀다. 마한의 해양력, 매킨더의 대륙력, 하우스호퍼의 생활권, 스파이크먼의 주변지대 이론을 비교한다.</x:v>
      </x:c>
    </x:row>
    <x:row r="722" ht="15" hidden="0" customHeight="1">
      <x:c r="A722" s="6" t="n">
        <x:v>721</x:v>
      </x:c>
      <x:c r="B722" s="6" t="str">
        <x:v>조선의 음담패설</x:v>
      </x:c>
      <x:c r="C722" s="6" t="str">
        <x:v>정병설(역해) (Jung Byung-Sul)</x:v>
      </x:c>
      <x:c r="D722" s="6" t="str">
        <x:v>기타</x:v>
      </x:c>
      <x:c r="E722" s="6" t="n">
        <x:v>2010</x:v>
      </x:c>
      <x:c r="F722" s="6" t="str">
        <x:v>21세기</x:v>
      </x:c>
      <x:c r="G722" s="9" t="d">
        <x:v>2026-10-11T00:00:00.000Z</x:v>
      </x:c>
      <x:c r="H722" s="6" t="str">
        <x:v>일당백 소개 작품 · 공식 회차 대조</x:v>
      </x:c>
      <x:c r="I722" s="6" t="n">
        <x:v>0</x:v>
      </x:c>
      <x:c r="J722" s="6" t="str"/>
      <x:c r="K722" s="6" t="n">
        <x:v>0</x:v>
      </x:c>
      <x:c r="L722" s="6" t="str"/>
      <x:c r="M722" s="6" t="str"/>
      <x:c r="N722" s="6" t="str">
        <x:v>야담 · 필사본 · 역해</x:v>
      </x:c>
      <x:c r="O722" s="6" t="str">
        <x:v>야담 | 필사본 | 역해</x:v>
      </x:c>
      <x:c r="P722" s="6" t="str">
        <x:v>기이재상담 등의 옛 이야기를 번역하고 풀이해 조선 사회의 성과 일상에 접근한다. 웃음 속에 드러나는 신분관계와 규범의 틈을 살핀다. 『기이재상담』과 『유년공부』의 이야기를 번역하며 양반·승려·천민의 성과 생활 풍속을 함께 살핀다.</x:v>
      </x:c>
    </x:row>
    <x:row r="723" ht="15" hidden="0" customHeight="1">
      <x:c r="A723" s="6" t="n">
        <x:v>722</x:v>
      </x:c>
      <x:c r="B723" s="6" t="str">
        <x:v>사랑의 기술(The Art of Loving)</x:v>
      </x:c>
      <x:c r="C723" s="6" t="str">
        <x:v>에리히 젤리히만 프롬 (Erich Seligmann Fromm)</x:v>
      </x:c>
      <x:c r="D723" s="6" t="str">
        <x:v>철학</x:v>
      </x:c>
      <x:c r="E723" s="6" t="n">
        <x:v>1956</x:v>
      </x:c>
      <x:c r="F723" s="6" t="str">
        <x:v>20세기</x:v>
      </x:c>
      <x:c r="G723" s="9" t="d">
        <x:v>2026-10-11T00:00:00.000Z</x:v>
      </x:c>
      <x:c r="H723" s="6" t="str">
        <x:v>일당백 소개 작품 · 공식 회차 대조</x:v>
      </x:c>
      <x:c r="I723" s="6" t="n">
        <x:v>0</x:v>
      </x:c>
      <x:c r="J723" s="6" t="str"/>
      <x:c r="K723" s="6" t="n">
        <x:v>0</x:v>
      </x:c>
      <x:c r="L723" s="6" t="str"/>
      <x:c r="M723" s="6" t="str">
        <x:v>The Art of Loving | 고전책방</x:v>
      </x:c>
      <x:c r="N723" s="6" t="str">
        <x:v>성숙한 사랑 · 존중 · 소외</x:v>
      </x:c>
      <x:c r="O723" s="6" t="str">
        <x:v>성숙한 사랑 | 존중 | 소외</x:v>
      </x:c>
      <x:c r="P723" s="6" t="str">
        <x:v>사랑을 우연히 찾아오는 감정보다 배우고 실천해야 하는 능력으로 설명한다. 돌봄·책임·존중·이해가 사랑의 조건이라고 논한다.</x:v>
      </x:c>
    </x:row>
    <x:row r="724" ht="15" hidden="0" customHeight="1">
      <x:c r="A724" s="6" t="n">
        <x:v>723</x:v>
      </x:c>
      <x:c r="B724" s="6" t="str">
        <x:v>라스푸틴(Rasputin: The Untold Story)</x:v>
      </x:c>
      <x:c r="C724" s="6" t="str">
        <x:v>조지프 푸어만 (Joseph T. Fuhrmann)</x:v>
      </x:c>
      <x:c r="D724" s="6" t="str">
        <x:v>기타</x:v>
      </x:c>
      <x:c r="E724" s="6" t="n">
        <x:v>2013</x:v>
      </x:c>
      <x:c r="F724" s="6" t="str">
        <x:v>21세기</x:v>
      </x:c>
      <x:c r="G724" s="9" t="d">
        <x:v>2026-10-11T00:00:00.000Z</x:v>
      </x:c>
      <x:c r="H724" s="6" t="str">
        <x:v>일당백 소개 작품 · 공식 회차 대조</x:v>
      </x:c>
      <x:c r="I724" s="6" t="n">
        <x:v>0</x:v>
      </x:c>
      <x:c r="J724" s="6" t="str"/>
      <x:c r="K724" s="6" t="n">
        <x:v>0</x:v>
      </x:c>
      <x:c r="L724" s="6" t="str"/>
      <x:c r="M724" s="6" t="str">
        <x:v>Rasputin: The Untold Story</x:v>
      </x:c>
      <x:c r="N724" s="6" t="str">
        <x:v>사료 · 로마노프 왕가 · 전기</x:v>
      </x:c>
      <x:c r="O724" s="6" t="str">
        <x:v>사료 | 로마노프 왕가 | 전기</x:v>
      </x:c>
      <x:c r="P724" s="6" t="str">
        <x:v>시베리아 농민 출신 라스푸틴이 로마노프 왕가와 가까워진 과정과 그의 죽음을 추적한다. 선정적인 전설을 공개된 문서와 서신에 비추어 검토한다. 세례 기록과 경찰 보고서, 라스푸틴의 메모와 개인 서신을 대조해 황실과의 관계를 재검토한다.</x:v>
      </x:c>
    </x:row>
    <x:row r="725" ht="15" hidden="0" customHeight="1">
      <x:c r="A725" s="6" t="n">
        <x:v>724</x:v>
      </x:c>
      <x:c r="B725" s="6" t="str">
        <x:v>노란 손수건</x:v>
      </x:c>
      <x:c r="C725" s="6" t="str">
        <x:v>오천석</x:v>
      </x:c>
      <x:c r="D725" s="6" t="str">
        <x:v>에세이</x:v>
      </x:c>
      <x:c r="E725" s="6" t="n">
        <x:v>2000</x:v>
      </x:c>
      <x:c r="F725" s="6" t="str">
        <x:v>20세기</x:v>
      </x:c>
      <x:c r="G725" s="9" t="d">
        <x:v>2026-10-11T00:00:00.000Z</x:v>
      </x:c>
      <x:c r="H725" s="6" t="str">
        <x:v>일당백 소개 작품 · 공식 회차 대조</x:v>
      </x:c>
      <x:c r="I725" s="6" t="n">
        <x:v>0</x:v>
      </x:c>
      <x:c r="J725" s="6" t="str"/>
      <x:c r="K725" s="6" t="n">
        <x:v>0</x:v>
      </x:c>
      <x:c r="L725" s="6" t="str"/>
      <x:c r="M725" s="6" t="str"/>
      <x:c r="N725" s="6" t="str">
        <x:v>선집 · 용서 · 편역</x:v>
      </x:c>
      <x:c r="O725" s="6" t="str">
        <x:v>선집 | 용서 | 편역</x:v>
      </x:c>
      <x:c r="P725" s="6" t="str">
        <x:v>오천석이 고르고 옮긴 이야기들을 통해 용서와 배려, 어려움 속 희망을 생각하게 하는 선집이다. 표제작을 비롯해 여러 인물의 사연을 묶었다.</x:v>
      </x:c>
    </x:row>
    <x:row r="726" ht="15" hidden="0" customHeight="1">
      <x:c r="A726" s="6" t="n">
        <x:v>725</x:v>
      </x:c>
      <x:c r="B726" s="6" t="str">
        <x:v>중국의 붉은 별(Red Star Over China)</x:v>
      </x:c>
      <x:c r="C726" s="6" t="str">
        <x:v>에드거 파크스 스노 (Edgar Parks Snow)</x:v>
      </x:c>
      <x:c r="D726" s="6" t="str">
        <x:v>기타</x:v>
      </x:c>
      <x:c r="E726" s="6" t="n">
        <x:v>2013</x:v>
      </x:c>
      <x:c r="F726" s="6" t="str">
        <x:v>21세기</x:v>
      </x:c>
      <x:c r="G726" s="9" t="d">
        <x:v>2026-10-11T00:00:00.000Z</x:v>
      </x:c>
      <x:c r="H726" s="6" t="str">
        <x:v>일당백 소개 작품 · 공식 회차 대조</x:v>
      </x:c>
      <x:c r="I726" s="6" t="n">
        <x:v>0</x:v>
      </x:c>
      <x:c r="J726" s="6" t="str"/>
      <x:c r="K726" s="6" t="n">
        <x:v>0</x:v>
      </x:c>
      <x:c r="L726" s="6" t="str"/>
      <x:c r="M726" s="6" t="str">
        <x:v>Red Star Over China</x:v>
      </x:c>
      <x:c r="N726" s="6" t="str">
        <x:v>르포 · 홍군 · 증언</x:v>
      </x:c>
      <x:c r="O726" s="6" t="str">
        <x:v>르포 | 홍군 | 증언</x:v>
      </x:c>
      <x:c r="P726" s="6" t="str">
        <x:v>에드거 스노가 1936년 중국 공산당 근거지에서 지도자와 병사들을 취재한 기록이다. 혁명 세력의 일상과 조직, 그들이 말하는 과거를 서방 독자에게 전했다.</x:v>
      </x:c>
    </x:row>
    <x:row r="727" ht="15" hidden="0" customHeight="1">
      <x:c r="A727" s="6" t="n">
        <x:v>726</x:v>
      </x:c>
      <x:c r="B727" s="6" t="str">
        <x:v>상속의 역사</x:v>
      </x:c>
      <x:c r="C727" s="6" t="str">
        <x:v>백승종</x:v>
      </x:c>
      <x:c r="D727" s="6" t="str">
        <x:v>기타</x:v>
      </x:c>
      <x:c r="E727" s="6" t="n">
        <x:v>2018</x:v>
      </x:c>
      <x:c r="F727" s="6" t="str">
        <x:v>21세기</x:v>
      </x:c>
      <x:c r="G727" s="9" t="d">
        <x:v>2026-10-11T00:00:00.000Z</x:v>
      </x:c>
      <x:c r="H727" s="6" t="str">
        <x:v>일당백 소개 작품 · 공식 회차 대조</x:v>
      </x:c>
      <x:c r="I727" s="6" t="n">
        <x:v>0</x:v>
      </x:c>
      <x:c r="J727" s="6" t="str"/>
      <x:c r="K727" s="6" t="n">
        <x:v>0</x:v>
      </x:c>
      <x:c r="L727" s="6" t="str"/>
      <x:c r="M727" s="6" t="str"/>
      <x:c r="N727" s="6" t="str">
        <x:v>균분상속 · 재산권 · 비교사</x:v>
      </x:c>
      <x:c r="O727" s="6" t="str">
        <x:v>균분상속 | 재산권 | 비교사</x:v>
      </x:c>
      <x:c r="P727" s="6" t="str">
        <x:v>동서양과 이슬람 사회의 상속제도를 비교해 재산과 권력이 이어지는 방식을 살핀다. 가족 내부의 관행이 불평등과 전쟁, 여성의 권리에 미친 영향을 설명한다. 유럽 농민의 은퇴계약서와 조선의 부양 관행, 입양과 왕권 계승, 여성 재산권을 비교한다.</x:v>
      </x:c>
    </x:row>
    <x:row r="728" ht="15" hidden="0" customHeight="1">
      <x:c r="A728" s="6" t="n">
        <x:v>727</x:v>
      </x:c>
      <x:c r="B728" s="6" t="str">
        <x:v>유유의 귀향, 조선의 상속</x:v>
      </x:c>
      <x:c r="C728" s="6" t="str">
        <x:v>권내현 (Kwon Nae Hyun)</x:v>
      </x:c>
      <x:c r="D728" s="6" t="str">
        <x:v>기타</x:v>
      </x:c>
      <x:c r="E728" s="6" t="n">
        <x:v>2021</x:v>
      </x:c>
      <x:c r="F728" s="6" t="str">
        <x:v>21세기</x:v>
      </x:c>
      <x:c r="G728" s="9" t="d">
        <x:v>2026-10-11T00:00:00.000Z</x:v>
      </x:c>
      <x:c r="H728" s="6" t="str">
        <x:v>일당백 소개 작품 · 공식 회차 대조</x:v>
      </x:c>
      <x:c r="I728" s="6" t="n">
        <x:v>0</x:v>
      </x:c>
      <x:c r="J728" s="6" t="str"/>
      <x:c r="K728" s="6" t="n">
        <x:v>0</x:v>
      </x:c>
      <x:c r="L728" s="6" t="str"/>
      <x:c r="M728" s="6" t="str">
        <x:v>유유의 귀향</x:v>
      </x:c>
      <x:c r="N728" s="6" t="str">
        <x:v>미시사 · 균분상속 · 총부</x:v>
      </x:c>
      <x:c r="O728" s="6" t="str">
        <x:v>미시사 | 균분상속 | 총부</x:v>
      </x:c>
      <x:c r="P728" s="6" t="str">
        <x:v>조선의 유유 가출과 귀향, 유연의 억울한 재판을 통해 상속과 가족 갈등을 추적한다. 균분상속에서 장자 우대 상속으로 바뀌는 과정도 살핀다. 채응규가 유유 행세를 한 뒤 동생 유연이 형을 죽였다는 혐의로 처벌받고, 훗날 진짜 유유가 나타난다.</x:v>
      </x:c>
    </x:row>
    <x:row r="729" ht="15" hidden="0" customHeight="1">
      <x:c r="A729" s="6" t="n">
        <x:v>728</x:v>
      </x:c>
      <x:c r="B729" s="6" t="str">
        <x:v>모두 왕의 말들(All the King's Horses)</x:v>
      </x:c>
      <x:c r="C729" s="6" t="str">
        <x:v>Kurt Vonnegut</x:v>
      </x:c>
      <x:c r="D729" s="6" t="str">
        <x:v>소설·단편소설</x:v>
      </x:c>
      <x:c r="E729" s="6" t="n">
        <x:v>2018</x:v>
      </x:c>
      <x:c r="F729" s="6" t="str">
        <x:v>21세기</x:v>
      </x:c>
      <x:c r="G729" s="9" t="d">
        <x:v>2026-10-11T00:00:00.000Z</x:v>
      </x:c>
      <x:c r="H729" s="6" t="str">
        <x:v>일당백 소개 작품 · 공식 회차 대조</x:v>
      </x:c>
      <x:c r="I729" s="6" t="n">
        <x:v>0</x:v>
      </x:c>
      <x:c r="J729" s="6" t="str"/>
      <x:c r="K729" s="6" t="n">
        <x:v>0</x:v>
      </x:c>
      <x:c r="L729" s="6" t="str"/>
      <x:c r="M729" s="6" t="str">
        <x:v>All the King's Horses</x:v>
      </x:c>
      <x:c r="N729" s="6" t="str">
        <x:v>냉전 · 체스 · 풍자</x:v>
      </x:c>
      <x:c r="O729" s="6" t="str">
        <x:v>냉전 | 체스 | 풍자</x:v>
      </x:c>
      <x:c r="P729" s="6" t="str">
        <x:v>추락한 비행기의 미국인 생존자들이 붙잡혀 목숨을 건 체스의 말이 된다. 지휘관 켈리는 부하와 가족의 생존을 두고 선택해야 한다.</x:v>
      </x:c>
    </x:row>
    <x:row r="730" ht="15" hidden="0" customHeight="1">
      <x:c r="A730" s="6" t="n">
        <x:v>729</x:v>
      </x:c>
      <x:c r="B730" s="6" t="str">
        <x:v>𪚥(절)</x:v>
      </x:c>
      <x:c r="C730" s="6" t="str">
        <x:v>박민규 (Park Min-gyu)</x:v>
      </x:c>
      <x:c r="D730" s="6" t="str">
        <x:v>소설·단편소설</x:v>
      </x:c>
      <x:c r="E730" s="6" t="n">
        <x:v>2010</x:v>
      </x:c>
      <x:c r="F730" s="6" t="str">
        <x:v>21세기</x:v>
      </x:c>
      <x:c r="G730" s="9" t="d">
        <x:v>2026-10-11T00:00:00.000Z</x:v>
      </x:c>
      <x:c r="H730" s="6" t="str">
        <x:v>일당백 소개 작품 · 공식 회차 대조</x:v>
      </x:c>
      <x:c r="I730" s="6" t="n">
        <x:v>0</x:v>
      </x:c>
      <x:c r="J730" s="6" t="str"/>
      <x:c r="K730" s="6" t="n">
        <x:v>0</x:v>
      </x:c>
      <x:c r="L730" s="6" t="str"/>
      <x:c r="M730" s="6" t="str">
        <x:v>절</x:v>
      </x:c>
      <x:c r="N730" s="6" t="str">
        <x:v>무협 · 고어 · 문체</x:v>
      </x:c>
      <x:c r="O730" s="6" t="str">
        <x:v>무협 | 고어 | 문체</x:v>
      </x:c>
      <x:c r="P730" s="6" t="str">
        <x:v>박민규의 소설집 더블에 실린 무협 형식의 단편이다. 낯선 한자 제목과 옛말을 활용한 문체가 이야기의 독특한 분위기를 만든다.</x:v>
      </x:c>
    </x:row>
    <x:row r="731" ht="15" hidden="0" customHeight="1">
      <x:c r="A731" s="6" t="n">
        <x:v>730</x:v>
      </x:c>
      <x:c r="B731" s="6" t="str">
        <x:v>인간양</x:v>
      </x:c>
      <x:c r="C731" s="6" t="str">
        <x:v>오에 겐자부로(Kenzaburō Ōe)</x:v>
      </x:c>
      <x:c r="D731" s="6" t="str">
        <x:v>소설·단편소설</x:v>
      </x:c>
      <x:c r="E731" s="6" t="n">
        <x:v>1958</x:v>
      </x:c>
      <x:c r="F731" s="6" t="str">
        <x:v>20세기</x:v>
      </x:c>
      <x:c r="G731" s="9" t="d">
        <x:v>2026-10-11T00:00:00.000Z</x:v>
      </x:c>
      <x:c r="H731" s="6" t="str">
        <x:v>일당백 소개 작품 · 공식 회차 대조</x:v>
      </x:c>
      <x:c r="I731" s="6" t="n">
        <x:v>0</x:v>
      </x:c>
      <x:c r="J731" s="6" t="str"/>
      <x:c r="K731" s="6" t="n">
        <x:v>0</x:v>
      </x:c>
      <x:c r="L731" s="6" t="str"/>
      <x:c r="M731" s="6" t="str"/>
      <x:c r="N731" s="6" t="str">
        <x:v>점령기 · 국수주의 · 개인의 자유</x:v>
      </x:c>
      <x:c r="O731" s="6" t="str">
        <x:v>점령기 | 국수주의 | 개인의 자유</x:v>
      </x:c>
      <x:c r="P731" s="6" t="str">
        <x:v>외국인 병사의 폭력에 노출된 사람들과 그 이후의 대응을 통해 전후 일본 사회의 억압을 그린다. 피해자인 개인이 또 다른 집단적 요구 앞에 놓이는 상황을 보여준다.</x:v>
      </x:c>
    </x:row>
    <x:row r="732" ht="15" hidden="0" customHeight="1">
      <x:c r="A732" s="6" t="n">
        <x:v>731</x:v>
      </x:c>
      <x:c r="B732" s="6" t="str">
        <x:v>어떤 휴머니스트</x:v>
      </x:c>
      <x:c r="C732" s="6" t="str">
        <x:v>로맹 가리(Romain Gary)</x:v>
      </x:c>
      <x:c r="D732" s="6" t="str">
        <x:v>소설·단편소설</x:v>
      </x:c>
      <x:c r="E732" s="6" t="n">
        <x:v>1962</x:v>
      </x:c>
      <x:c r="F732" s="6" t="str">
        <x:v>20세기</x:v>
      </x:c>
      <x:c r="G732" s="9" t="d">
        <x:v>2026-10-11T00:00:00.000Z</x:v>
      </x:c>
      <x:c r="H732" s="6" t="str">
        <x:v>일당백 소개 작품 · 공식 회차 대조</x:v>
      </x:c>
      <x:c r="I732" s="6" t="n">
        <x:v>0</x:v>
      </x:c>
      <x:c r="J732" s="6" t="str"/>
      <x:c r="K732" s="6" t="n">
        <x:v>0</x:v>
      </x:c>
      <x:c r="L732" s="6" t="str"/>
      <x:c r="M732" s="6" t="str"/>
      <x:c r="N732" s="6" t="str">
        <x:v>휴머니즘 · 아이러니 · 자기기만</x:v>
      </x:c>
      <x:c r="O732" s="6" t="str">
        <x:v>휴머니즘 | 아이러니 | 자기기만</x:v>
      </x:c>
      <x:c r="P732" s="6" t="str">
        <x:v>인간의 선함을 내세우는 태도와 실제 폭력 앞의 행동 사이의 간극을 풍자한다. 인간애라는 말의 이면에 숨은 자기기만을 돌아보게 한다.</x:v>
      </x:c>
    </x:row>
    <x:row r="733" ht="15" hidden="0" customHeight="1">
      <x:c r="A733" s="6" t="n">
        <x:v>732</x:v>
      </x:c>
      <x:c r="B733" s="6" t="str">
        <x:v>유쾌한 하녀 마리사</x:v>
      </x:c>
      <x:c r="C733" s="6" t="str">
        <x:v>천명관 (Cheon Myeong-kwan)</x:v>
      </x:c>
      <x:c r="D733" s="6" t="str">
        <x:v>소설·단편소설</x:v>
      </x:c>
      <x:c r="E733" s="6" t="n">
        <x:v>2007</x:v>
      </x:c>
      <x:c r="F733" s="6" t="str">
        <x:v>21세기</x:v>
      </x:c>
      <x:c r="G733" s="9" t="d">
        <x:v>2026-10-11T00:00:00.000Z</x:v>
      </x:c>
      <x:c r="H733" s="6" t="str">
        <x:v>일당백 소개 작품 · 공식 회차 대조</x:v>
      </x:c>
      <x:c r="I733" s="6" t="n">
        <x:v>0</x:v>
      </x:c>
      <x:c r="J733" s="6" t="str"/>
      <x:c r="K733" s="6" t="n">
        <x:v>0</x:v>
      </x:c>
      <x:c r="L733" s="6" t="str"/>
      <x:c r="M733" s="6" t="str"/>
      <x:c r="N733" s="6" t="str">
        <x:v>표제작 · 해학 · 각색</x:v>
      </x:c>
      <x:c r="O733" s="6" t="str">
        <x:v>표제작 | 해학 | 각색</x:v>
      </x:c>
      <x:c r="P733" s="6" t="str">
        <x:v>천명관의 같은 이름 소설집에 실린 표제작이다. 인물들의 일상과 욕망이 예상 밖의 사건으로 꼬이는 작가 특유의 해학을 보여준다. 여동생과 바람난 작가 남편에게 아내가 유서를 남기지만, 독이 든 샴페인의 향방은 하녀 마리사의 행동으로 뒤집힌다.</x:v>
      </x:c>
    </x:row>
    <x:row r="734" ht="15" hidden="0" customHeight="1">
      <x:c r="A734" s="6" t="n">
        <x:v>733</x:v>
      </x:c>
      <x:c r="B734" s="6" t="str">
        <x:v>인류사를 바꾼 순간</x:v>
      </x:c>
      <x:c r="C734" s="6" t="str">
        <x:v>슈테판 츠바이크 (Stefan Zweig)</x:v>
      </x:c>
      <x:c r="D734" s="6" t="str">
        <x:v>기타</x:v>
      </x:c>
      <x:c r="E734" s="6" t="n">
        <x:v>2013</x:v>
      </x:c>
      <x:c r="F734" s="6" t="str">
        <x:v>21세기</x:v>
      </x:c>
      <x:c r="G734" s="9" t="d">
        <x:v>2026-10-11T00:00:00.000Z</x:v>
      </x:c>
      <x:c r="H734" s="6" t="str">
        <x:v>일당백 소개 작품 · 공식 회차 대조</x:v>
      </x:c>
      <x:c r="I734" s="6" t="n">
        <x:v>0</x:v>
      </x:c>
      <x:c r="J734" s="6" t="str"/>
      <x:c r="K734" s="6" t="n">
        <x:v>0</x:v>
      </x:c>
      <x:c r="L734" s="6" t="str"/>
      <x:c r="M734" s="6" t="str"/>
      <x:c r="N734" s="6" t="str">
        <x:v>역사 평설 · 우연 · 전환점</x:v>
      </x:c>
      <x:c r="O734" s="6" t="str">
        <x:v>역사 평설 | 우연 | 전환점</x:v>
      </x:c>
      <x:c r="P734" s="6" t="str">
        <x:v>역사의 방향을 바꾼 짧은 순간을 인물의 선택과 우연을 중심으로 서술한다. 큰 흐름 속에서 결정적 장면이 만들어지는 과정을 극적으로 보여준다. 콘스탄티노폴리스의 함락, 헨델의 창작, 스콧 탐험대와 도스토옙스키의 사형장 등 서로 다른 순간을 극적으로 재구성한다.</x:v>
      </x:c>
    </x:row>
    <x:row r="735" ht="15" hidden="0" customHeight="1">
      <x:c r="A735" s="6" t="n">
        <x:v>734</x:v>
      </x:c>
      <x:c r="B735" s="6" t="str">
        <x:v>재레드 다이아몬드의 나와 세계(Comparing Human Societies)</x:v>
      </x:c>
      <x:c r="C735" s="6" t="str">
        <x:v>재레드 다이아몬드(Jared Mason Diamond)</x:v>
      </x:c>
      <x:c r="D735" s="6" t="str">
        <x:v>기타</x:v>
      </x:c>
      <x:c r="E735" s="6" t="n">
        <x:v>2016</x:v>
      </x:c>
      <x:c r="F735" s="6" t="str">
        <x:v>21세기</x:v>
      </x:c>
      <x:c r="G735" s="9" t="d">
        <x:v>2026-10-11T00:00:00.000Z</x:v>
      </x:c>
      <x:c r="H735" s="6" t="str">
        <x:v>일당백 소개 작품 · 공식 회차 대조</x:v>
      </x:c>
      <x:c r="I735" s="6" t="n">
        <x:v>0</x:v>
      </x:c>
      <x:c r="J735" s="6" t="str"/>
      <x:c r="K735" s="6" t="n">
        <x:v>0</x:v>
      </x:c>
      <x:c r="L735" s="6" t="str"/>
      <x:c r="M735" s="6" t="str">
        <x:v>Comparing Human Societies | 나와 세계</x:v>
      </x:c>
      <x:c r="N735" s="6" t="str">
        <x:v>사회 비교 · 지속 가능성 · 불평등</x:v>
      </x:c>
      <x:c r="O735" s="6" t="str">
        <x:v>사회 비교 | 지속 가능성 | 불평등</x:v>
      </x:c>
      <x:c r="P735" s="6" t="str">
        <x:v>국가 간 빈부 격차와 환경 문제, 전통사회의 생활 등 인류가 마주한 질문을 비교한다. 개인의 삶과 세계적 문제를 연결해 지속 가능한 미래를 묻는다.</x:v>
      </x:c>
    </x:row>
    <x:row r="736" ht="15" hidden="0" customHeight="1">
      <x:c r="A736" s="6" t="n">
        <x:v>735</x:v>
      </x:c>
      <x:c r="B736" s="6" t="str">
        <x:v>대변동(Upheaval)</x:v>
      </x:c>
      <x:c r="C736" s="6" t="str">
        <x:v>재레드 다이아몬드(Jared Mason Diamond)</x:v>
      </x:c>
      <x:c r="D736" s="6" t="str">
        <x:v>기타</x:v>
      </x:c>
      <x:c r="E736" s="6" t="n">
        <x:v>2019</x:v>
      </x:c>
      <x:c r="F736" s="6" t="str">
        <x:v>21세기</x:v>
      </x:c>
      <x:c r="G736" s="9" t="d">
        <x:v>2026-10-11T00:00:00.000Z</x:v>
      </x:c>
      <x:c r="H736" s="6" t="str">
        <x:v>일당백 소개 작품 · 공식 회차 대조</x:v>
      </x:c>
      <x:c r="I736" s="6" t="n">
        <x:v>0</x:v>
      </x:c>
      <x:c r="J736" s="6" t="str"/>
      <x:c r="K736" s="6" t="n">
        <x:v>0</x:v>
      </x:c>
      <x:c r="L736" s="6" t="str"/>
      <x:c r="M736" s="6" t="str">
        <x:v>Upheaval</x:v>
      </x:c>
      <x:c r="N736" s="6" t="str">
        <x:v>선택적 변화 · 자기평가 · 국가적 합의</x:v>
      </x:c>
      <x:c r="O736" s="6" t="str">
        <x:v>선택적 변화 | 자기평가 | 국가적 합의</x:v>
      </x:c>
      <x:c r="P736" s="6" t="str">
        <x:v>핀란드·일본·칠레·인도네시아·독일·오스트레일리아의 국가적 위기를 비교한다. 기존의 일부를 지키면서 필요한 부분을 바꾸는 선택적 변화의 조건을 논한다. 개인의 위기에서 출발해 핀란드의 대소련 전쟁 등 국가 사례를 거친 뒤, 일본·미국·세계의 진행 중인 문제로 논의를 넓힌다.</x:v>
      </x:c>
    </x:row>
    <x:row r="737" ht="15" hidden="0" customHeight="1">
      <x:c r="A737" s="6" t="n">
        <x:v>736</x:v>
      </x:c>
      <x:c r="B737" s="6" t="str">
        <x:v>한국 도시 60년의 이야기</x:v>
      </x:c>
      <x:c r="C737" s="6" t="str">
        <x:v>손정목 (Son Jeong-mok)</x:v>
      </x:c>
      <x:c r="D737" s="6" t="str">
        <x:v>기타</x:v>
      </x:c>
      <x:c r="E737" s="6" t="n">
        <x:v>2005</x:v>
      </x:c>
      <x:c r="F737" s="6" t="str">
        <x:v>21세기</x:v>
      </x:c>
      <x:c r="G737" s="9" t="d">
        <x:v>2026-10-11T00:00:00.000Z</x:v>
      </x:c>
      <x:c r="H737" s="6" t="str">
        <x:v>일당백 소개 작품 · 공식 회차 대조</x:v>
      </x:c>
      <x:c r="I737" s="6" t="n">
        <x:v>0</x:v>
      </x:c>
      <x:c r="J737" s="6" t="str"/>
      <x:c r="K737" s="6" t="n">
        <x:v>0</x:v>
      </x:c>
      <x:c r="L737" s="6" t="str"/>
      <x:c r="M737" s="6" t="str"/>
      <x:c r="N737" s="6" t="str">
        <x:v>도시화 · 도시계획 · 구술·회고</x:v>
      </x:c>
      <x:c r="O737" s="6" t="str">
        <x:v>도시화 | 도시계획 | 구술·회고</x:v>
      </x:c>
      <x:c r="P737" s="6" t="str">
        <x:v>광복 이후 60년 동안 한국 도시가 변화한 과정을 정책과 사건, 현장의 이야기를 통해 설명한다. 서울의 성장과 교통·주거의 변화가 정치적 격변과 연결된다. 1권은 전차의 퇴장, 경부고속도로 건설, 제3한강교와 강남 땅값, 와우아파트 사건을 함께 다룹니다.</x:v>
      </x:c>
    </x:row>
    <x:row r="738" ht="15" hidden="0" customHeight="1">
      <x:c r="A738" s="6" t="n">
        <x:v>737</x:v>
      </x:c>
      <x:c r="B738" s="6" t="str">
        <x:v>서울 도시계획 이야기</x:v>
      </x:c>
      <x:c r="C738" s="6" t="str">
        <x:v>손정목 (Son Jeong-mok)</x:v>
      </x:c>
      <x:c r="D738" s="6" t="str">
        <x:v>에세이</x:v>
      </x:c>
      <x:c r="E738" s="6" t="n">
        <x:v>2003</x:v>
      </x:c>
      <x:c r="F738" s="6" t="str">
        <x:v>21세기</x:v>
      </x:c>
      <x:c r="G738" s="9" t="d">
        <x:v>2026-10-11T00:00:00.000Z</x:v>
      </x:c>
      <x:c r="H738" s="6" t="str">
        <x:v>일당백 소개 작품 · 공식 회차 대조</x:v>
      </x:c>
      <x:c r="I738" s="6" t="n">
        <x:v>0</x:v>
      </x:c>
      <x:c r="J738" s="6" t="str"/>
      <x:c r="K738" s="6" t="n">
        <x:v>0</x:v>
      </x:c>
      <x:c r="L738" s="6" t="str"/>
      <x:c r="M738" s="6" t="str"/>
      <x:c r="N738" s="6" t="str">
        <x:v>도시 구조 · 개발 · 증언</x:v>
      </x:c>
      <x:c r="O738" s="6" t="str">
        <x:v>도시 구조 | 개발 | 증언</x:v>
      </x:c>
      <x:c r="P738" s="6" t="str">
        <x:v>한국전쟁 이후 서울의 도시계획과 개발 과정을 다섯 권에 담은 기록이다. 행정 현장의 결정과 시행 과정, 그 이면의 갈등을 저자의 경험과 자료로 풀어낸다. 1970~1977년 서울시 도시계획 업무에 참여한 저자가 경험을 신문·국회속기록·용역보고서·판결문과 대조한다.</x:v>
      </x:c>
    </x:row>
    <x:row r="739" ht="15" hidden="0" customHeight="1">
      <x:c r="A739" s="6" t="n">
        <x:v>738</x:v>
      </x:c>
      <x:c r="B739" s="6" t="str">
        <x:v>달아 달아 밝은 달아(Oh, the Bright Moon)</x:v>
      </x:c>
      <x:c r="C739" s="6" t="str">
        <x:v>최인훈(Choi In-hoon)</x:v>
      </x:c>
      <x:c r="D739" s="6" t="str">
        <x:v>희곡</x:v>
      </x:c>
      <x:c r="E739" s="6" t="n">
        <x:v>1978</x:v>
      </x:c>
      <x:c r="F739" s="6" t="str">
        <x:v>현대</x:v>
      </x:c>
      <x:c r="G739" s="9" t="d">
        <x:v>2026-10-11T00:00:00.000Z</x:v>
      </x:c>
      <x:c r="H739" s="6" t="str">
        <x:v>일당백 소개 작품 · 공식 회차 대조</x:v>
      </x:c>
      <x:c r="I739" s="6" t="n">
        <x:v>0</x:v>
      </x:c>
      <x:c r="J739" s="6" t="str"/>
      <x:c r="K739" s="6" t="n">
        <x:v>0</x:v>
      </x:c>
      <x:c r="L739" s="6" t="str"/>
      <x:c r="M739" s="6" t="str">
        <x:v>Oh, the Bright Moon</x:v>
      </x:c>
      <x:c r="N739" s="6" t="str">
        <x:v>패러디 · 가부장제 · 환상</x:v>
      </x:c>
      <x:c r="O739" s="6" t="str">
        <x:v>패러디 | 가부장제 | 환상</x:v>
      </x:c>
      <x:c r="P739" s="6" t="str">
        <x:v>심청전의 인신공양 모티프를 바꾸어 여성의 희생과 착취를 드러내는 희곡이다. 늙고 눈먼 심청이 들려주는 용궁 이야기는 고통스러운 현실과 대비된다. 늙고 눈먼 심청은 동네 아이들에게 용궁 이야기를 들려준다. 삽입노래의 소박한 소망마저 이루지 못한 현실이 그 말과 대비된다.</x:v>
      </x:c>
    </x:row>
    <x:row r="740" ht="15" hidden="0" customHeight="1">
      <x:c r="A740" s="6" t="n">
        <x:v>739</x:v>
      </x:c>
      <x:c r="B740" s="6" t="str">
        <x:v>심청, 연꽃의 길</x:v>
      </x:c>
      <x:c r="C740" s="6" t="str">
        <x:v>황석영 (Hwang Sok-yong)</x:v>
      </x:c>
      <x:c r="D740" s="6" t="str">
        <x:v>소설·단편소설</x:v>
      </x:c>
      <x:c r="E740" s="6" t="n">
        <x:v>2003</x:v>
      </x:c>
      <x:c r="F740" s="6" t="str">
        <x:v>21세기</x:v>
      </x:c>
      <x:c r="G740" s="9" t="d">
        <x:v>2026-10-11T00:00:00.000Z</x:v>
      </x:c>
      <x:c r="H740" s="6" t="str">
        <x:v>일당백 소개 작품 · 공식 회차 대조</x:v>
      </x:c>
      <x:c r="I740" s="6" t="n">
        <x:v>0</x:v>
      </x:c>
      <x:c r="J740" s="6" t="str"/>
      <x:c r="K740" s="6" t="n">
        <x:v>0</x:v>
      </x:c>
      <x:c r="L740" s="6" t="str"/>
      <x:c r="M740" s="6" t="str"/>
      <x:c r="N740" s="6" t="str">
        <x:v>이주 · 재창작 · 근대화</x:v>
      </x:c>
      <x:c r="O740" s="6" t="str">
        <x:v>이주 | 재창작 | 근대화</x:v>
      </x:c>
      <x:c r="P740" s="6" t="str">
        <x:v>조선의 청이가 중국·싱가포르·일본을 떠돌며 여러 이름으로 살아가는 여정을 그린다. 한 여성의 몸과 삶을 통해 동아시아 근대의 이동과 착취를 보여준다. 중국으로 가는 배에서 렌화라는 이름을 얻은 청이는 난징의 차 상인 첸 대인의 집으로 팔려간다.</x:v>
      </x:c>
    </x:row>
    <x:row r="741" ht="15" hidden="0" customHeight="1">
      <x:c r="A741" s="6" t="n">
        <x:v>740</x:v>
      </x:c>
      <x:c r="B741" s="6" t="str">
        <x:v>전쟁의 역설(War! What Is It Good For?)</x:v>
      </x:c>
      <x:c r="C741" s="6" t="str">
        <x:v>이언 매슈 모리스 (Ian Matthew Morris)</x:v>
      </x:c>
      <x:c r="D741" s="6" t="str">
        <x:v>기타</x:v>
      </x:c>
      <x:c r="E741" s="6" t="n">
        <x:v>2015</x:v>
      </x:c>
      <x:c r="F741" s="6" t="str">
        <x:v>21세기</x:v>
      </x:c>
      <x:c r="G741" s="9" t="d">
        <x:v>2026-10-11T00:00:00.000Z</x:v>
      </x:c>
      <x:c r="H741" s="6" t="str">
        <x:v>일당백 소개 작품 · 공식 회차 대조</x:v>
      </x:c>
      <x:c r="I741" s="6" t="n">
        <x:v>0</x:v>
      </x:c>
      <x:c r="J741" s="6" t="str"/>
      <x:c r="K741" s="6" t="n">
        <x:v>0</x:v>
      </x:c>
      <x:c r="L741" s="6" t="str"/>
      <x:c r="M741" s="6" t="str">
        <x:v>War! What Is It Good For?</x:v>
      </x:c>
      <x:c r="N741" s="6" t="str">
        <x:v>국가 권력 · 역설 · 폭력 독점</x:v>
      </x:c>
      <x:c r="O741" s="6" t="str">
        <x:v>국가 권력 | 역설 | 폭력 독점</x:v>
      </x:c>
      <x:c r="P741" s="6" t="str">
        <x:v>전쟁이 더 큰 정치조직을 만들고 그 조직이 내부 폭력을 억제했다는 역설을 논한다. 장기 역사에서 국가와 폭력의 관계를 비교하고 현대 전쟁의 위험을 묻는다. 모든 전쟁을 같은 효과로 묶지 않고 더 큰 질서를 만든 전쟁과 기존 질서를 무너뜨린 전쟁을 나누어 비교한다.</x:v>
      </x:c>
    </x:row>
    <x:row r="742" ht="15" hidden="0" customHeight="1">
      <x:c r="A742" s="6" t="n">
        <x:v>741</x:v>
      </x:c>
      <x:c r="B742" s="6" t="str">
        <x:v>불교가 좋다</x:v>
      </x:c>
      <x:c r="C742" s="6" t="str">
        <x:v>나카자와 신이치·가와이 하야오</x:v>
      </x:c>
      <x:c r="D742" s="6" t="str">
        <x:v>기타</x:v>
      </x:c>
      <x:c r="E742" s="6" t="n">
        <x:v>2007</x:v>
      </x:c>
      <x:c r="F742" s="6" t="str">
        <x:v>21세기</x:v>
      </x:c>
      <x:c r="G742" s="9" t="d">
        <x:v>2026-10-11T00:00:00.000Z</x:v>
      </x:c>
      <x:c r="H742" s="6" t="str">
        <x:v>일당백 소개 작품 · 공식 회차 대조</x:v>
      </x:c>
      <x:c r="I742" s="6" t="n">
        <x:v>0</x:v>
      </x:c>
      <x:c r="J742" s="6" t="str"/>
      <x:c r="K742" s="6" t="n">
        <x:v>0</x:v>
      </x:c>
      <x:c r="L742" s="6" t="str"/>
      <x:c r="M742" s="6" t="str"/>
      <x:c r="N742" s="6" t="str">
        <x:v>대담 · 자아 · 공존</x:v>
      </x:c>
      <x:c r="O742" s="6" t="str">
        <x:v>대담 | 자아 | 공존</x:v>
      </x:c>
      <x:c r="P742" s="6" t="str">
        <x:v>종교학자와 심리학자가 불교의 세계관과 마음의 문제를 대화로 탐구한다. 창조주의 명령보다 스스로의 깨달음과 관계의 변화에 주목한다. 두 저자는 명상과 기도의 차이, 불교와 심층심리학의 접점을 논하며 붓다·예수·무함마드의 생애도 비교한다.</x:v>
      </x:c>
    </x:row>
    <x:row r="743" ht="15" hidden="0" customHeight="1">
      <x:c r="A743" s="6" t="n">
        <x:v>742</x:v>
      </x:c>
      <x:c r="B743" s="6" t="str">
        <x:v>한 역사학자가 쓴 성경 이야기</x:v>
      </x:c>
      <x:c r="C743" s="6" t="str">
        <x:v>김호동</x:v>
      </x:c>
      <x:c r="D743" s="6" t="str">
        <x:v>기타</x:v>
      </x:c>
      <x:c r="E743" s="6" t="n">
        <x:v>2016</x:v>
      </x:c>
      <x:c r="F743" s="6" t="str">
        <x:v>21세기</x:v>
      </x:c>
      <x:c r="G743" s="9" t="d">
        <x:v>2026-10-11T00:00:00.000Z</x:v>
      </x:c>
      <x:c r="H743" s="6" t="str">
        <x:v>일당백 소개 작품 · 공식 회차 대조</x:v>
      </x:c>
      <x:c r="I743" s="6" t="n">
        <x:v>0</x:v>
      </x:c>
      <x:c r="J743" s="6" t="str"/>
      <x:c r="K743" s="6" t="n">
        <x:v>0</x:v>
      </x:c>
      <x:c r="L743" s="6" t="str"/>
      <x:c r="M743" s="6" t="str"/>
      <x:c r="N743" s="6" t="str">
        <x:v>구약 · 역사적 맥락 · 선지자</x:v>
      </x:c>
      <x:c r="O743" s="6" t="str">
        <x:v>구약 | 역사적 맥락 | 선지자</x:v>
      </x:c>
      <x:c r="P743" s="6" t="str">
        <x:v>구약 성경의 인물과 사건을 시간과 지리의 맥락에서 읽는 안내서다. 지도와 자료를 통해 성경의 이야기가 펼쳐지는 공간을 구체화한다.</x:v>
      </x:c>
    </x:row>
    <x:row r="744" ht="26.399999618530273" hidden="0" customHeight="1">
      <x:c r="A744" s="6" t="n">
        <x:v>743</x:v>
      </x:c>
      <x:c r="B744" s="6" t="str">
        <x:v>스탈린(Stalin: New Biography of a Dictator)</x:v>
      </x:c>
      <x:c r="C744" s="6" t="str">
        <x:v>올레크 비탈리예비치 흘레브뉴크 (Oleg Vitalyevich Khlevniuk)</x:v>
      </x:c>
      <x:c r="D744" s="6" t="str">
        <x:v>기타</x:v>
      </x:c>
      <x:c r="E744" s="6" t="n">
        <x:v>2017</x:v>
      </x:c>
      <x:c r="F744" s="6" t="str">
        <x:v>21세기</x:v>
      </x:c>
      <x:c r="G744" s="9" t="d">
        <x:v>2026-10-11T00:00:00.000Z</x:v>
      </x:c>
      <x:c r="H744" s="6" t="str">
        <x:v>일당백 소개 작품 · 공식 회차 대조</x:v>
      </x:c>
      <x:c r="I744" s="6" t="n">
        <x:v>0</x:v>
      </x:c>
      <x:c r="J744" s="6" t="str"/>
      <x:c r="K744" s="6" t="n">
        <x:v>0</x:v>
      </x:c>
      <x:c r="L744" s="6" t="str"/>
      <x:c r="M744" s="6" t="str">
        <x:v>Stalin: New Biography of a Dictator</x:v>
      </x:c>
      <x:c r="N744" s="6" t="str">
        <x:v>숙청 · 개인 독재 · 문서고</x:v>
      </x:c>
      <x:c r="O744" s="6" t="str">
        <x:v>숙청 | 개인 독재 | 문서고</x:v>
      </x:c>
      <x:c r="P744" s="6" t="str">
        <x:v>스탈린의 권력 장악과 숙청, 전쟁을 개인의 생애와 소련의 의사결정 구조 속에서 설명한다. 말년의 일상과 정치적 폭력의 관계도 살핀다. 죽어가는 스탈린의 별장에 모인 측근들의 장면과 그의 생애를 연대순으로 다루는 장들이 교차한다.</x:v>
      </x:c>
    </x:row>
    <x:row r="745" ht="15" hidden="0" customHeight="1">
      <x:c r="A745" s="6" t="n">
        <x:v>744</x:v>
      </x:c>
      <x:c r="B745" s="6" t="str">
        <x:v>지식인의 두 얼굴(Intellectuals)</x:v>
      </x:c>
      <x:c r="C745" s="6" t="str">
        <x:v>폴 비드 존슨 (Paul Bede Johnson)</x:v>
      </x:c>
      <x:c r="D745" s="6" t="str">
        <x:v>기타</x:v>
      </x:c>
      <x:c r="E745" s="6" t="n">
        <x:v>1988</x:v>
      </x:c>
      <x:c r="F745" s="6" t="str">
        <x:v>20세기</x:v>
      </x:c>
      <x:c r="G745" s="9" t="d">
        <x:v>2026-10-11T00:00:00.000Z</x:v>
      </x:c>
      <x:c r="H745" s="6" t="str">
        <x:v>일당백 소개 작품 · 공식 회차 대조</x:v>
      </x:c>
      <x:c r="I745" s="6" t="n">
        <x:v>0</x:v>
      </x:c>
      <x:c r="J745" s="6" t="str"/>
      <x:c r="K745" s="6" t="n">
        <x:v>0</x:v>
      </x:c>
      <x:c r="L745" s="6" t="str"/>
      <x:c r="M745" s="6" t="str">
        <x:v>Intellectuals</x:v>
      </x:c>
      <x:c r="N745" s="6" t="str">
        <x:v>지식인 · 위선 · 권위</x:v>
      </x:c>
      <x:c r="O745" s="6" t="str">
        <x:v>지식인 | 위선 | 권위</x:v>
      </x:c>
      <x:c r="P745" s="6" t="str">
        <x:v>루소·마르크스·톨스토이 등 지식인의 공적 주장과 실제 생활의 모순을 비판한다. 사상의 권위가 개인의 책임을 면제하는지 묻는다. 폴 존슨은 사회를 이끌 도덕적 권위를 주장한 지식인들의 사상과 생활을 대조한다. 문학가·철학자·정치적 논객을 함께 검토한다.</x:v>
      </x:c>
    </x:row>
    <x:row r="746" ht="15" hidden="0" customHeight="1">
      <x:c r="A746" s="6" t="n">
        <x:v>745</x:v>
      </x:c>
      <x:c r="B746" s="6" t="str">
        <x:v>한국 정치의 결정적 순간들</x:v>
      </x:c>
      <x:c r="C746" s="6" t="str">
        <x:v>강원택 (Kang Won-taek)</x:v>
      </x:c>
      <x:c r="D746" s="6" t="str">
        <x:v>기타</x:v>
      </x:c>
      <x:c r="E746" s="6" t="n">
        <x:v>2019</x:v>
      </x:c>
      <x:c r="F746" s="6" t="str">
        <x:v>21세기</x:v>
      </x:c>
      <x:c r="G746" s="9" t="d">
        <x:v>2026-10-11T00:00:00.000Z</x:v>
      </x:c>
      <x:c r="H746" s="6" t="str">
        <x:v>일당백 소개 작품 · 공식 회차 대조</x:v>
      </x:c>
      <x:c r="I746" s="6" t="n">
        <x:v>0</x:v>
      </x:c>
      <x:c r="J746" s="6" t="str"/>
      <x:c r="K746" s="6" t="n">
        <x:v>0</x:v>
      </x:c>
      <x:c r="L746" s="6" t="str"/>
      <x:c r="M746" s="6" t="str"/>
      <x:c r="N746" s="6" t="str">
        <x:v>대통령제 · 정당 · 민주화</x:v>
      </x:c>
      <x:c r="O746" s="6" t="str">
        <x:v>대통령제 | 정당 | 민주화</x:v>
      </x:c>
      <x:c r="P746" s="6" t="str">
        <x:v>대통령·선거·정당·민주화라는 네 갈래로 한국 정치의 흐름을 설명한다. 오늘의 제도를 이해하기 위해 그 형성 과정과 갈등을 살핀다.</x:v>
      </x:c>
    </x:row>
    <x:row r="747" ht="15" hidden="0" customHeight="1">
      <x:c r="A747" s="6" t="n">
        <x:v>746</x:v>
      </x:c>
      <x:c r="B747" s="6" t="str">
        <x:v>대본영의 참모들</x:v>
      </x:c>
      <x:c r="C747" s="6" t="str">
        <x:v>위톈런 (Yu Tianren)</x:v>
      </x:c>
      <x:c r="D747" s="6" t="str">
        <x:v>기타</x:v>
      </x:c>
      <x:c r="E747" s="6" t="n">
        <x:v>2014</x:v>
      </x:c>
      <x:c r="F747" s="6" t="str">
        <x:v>현대</x:v>
      </x:c>
      <x:c r="G747" s="9" t="d">
        <x:v>2026-10-11T00:00:00.000Z</x:v>
      </x:c>
      <x:c r="H747" s="6" t="str">
        <x:v>일당백 소개 작품 · 공식 회차 대조</x:v>
      </x:c>
      <x:c r="I747" s="6" t="n">
        <x:v>0</x:v>
      </x:c>
      <x:c r="J747" s="6" t="str"/>
      <x:c r="K747" s="6" t="n">
        <x:v>0</x:v>
      </x:c>
      <x:c r="L747" s="6" t="str"/>
      <x:c r="M747" s="6" t="str"/>
      <x:c r="N747" s="6" t="str">
        <x:v>참모 · 문민 통제 · 군국주의</x:v>
      </x:c>
      <x:c r="O747" s="6" t="str">
        <x:v>참모 | 문민 통제 | 군국주의</x:v>
      </x:c>
      <x:c r="P747" s="6" t="str">
        <x:v>일본 제국의 참모들이 전쟁을 기획하고 확대하는 과정에서 행사한 권력을 추적한다. 군 내부의 독단과 문민 통제의 실패를 주요 사건으로 설명한다. 만주사변처럼 참모가 먼저 행동하고 정부에 사후 보고하는 방식이 전쟁 확대를 부른 사례를 추적한다.</x:v>
      </x:c>
    </x:row>
    <x:row r="748" ht="15" hidden="0" customHeight="1">
      <x:c r="A748" s="6" t="n">
        <x:v>747</x:v>
      </x:c>
      <x:c r="B748" s="6" t="str">
        <x:v>일본 제국은 왜 실패하였는가?</x:v>
      </x:c>
      <x:c r="C748" s="6" t="str">
        <x:v>도베 료이치·데라모토 요시야·가마타 신이치·스기노오 요시오·무라이 도모히데·노나카 이쿠지로</x:v>
      </x:c>
      <x:c r="D748" s="6" t="str">
        <x:v>기타</x:v>
      </x:c>
      <x:c r="E748" s="6" t="n">
        <x:v>2009</x:v>
      </x:c>
      <x:c r="F748" s="6" t="str">
        <x:v>21세기</x:v>
      </x:c>
      <x:c r="G748" s="9" t="d">
        <x:v>2026-10-11T00:00:00.000Z</x:v>
      </x:c>
      <x:c r="H748" s="6" t="str">
        <x:v>일당백 소개 작품 · 공식 회차 대조</x:v>
      </x:c>
      <x:c r="I748" s="6" t="n">
        <x:v>0</x:v>
      </x:c>
      <x:c r="J748" s="6" t="str"/>
      <x:c r="K748" s="6" t="n">
        <x:v>0</x:v>
      </x:c>
      <x:c r="L748" s="6" t="str"/>
      <x:c r="M748" s="6" t="str"/>
      <x:c r="N748" s="6" t="str">
        <x:v>전략 · 조직 학습 · 경직성</x:v>
      </x:c>
      <x:c r="O748" s="6" t="str">
        <x:v>전략 | 조직 학습 | 경직성</x:v>
      </x:c>
      <x:c r="P748" s="6" t="str">
        <x:v>일본군의 전쟁 실패를 전략과 조직 운영의 문제로 분석한다. 환경 변화에 맞춰 목표와 행동을 수정하지 못한 조직의 한계를 드러낸다. 노몬한·미드웨이·과달카날·임팔·레이테·오키나와의 여섯 사례를 통해 전략 목표와 조직 학습의 실패를 비교한다.</x:v>
      </x:c>
    </x:row>
    <x:row r="749" ht="15" hidden="0" customHeight="1">
      <x:c r="A749" s="6" t="n">
        <x:v>748</x:v>
      </x:c>
      <x:c r="B749" s="6" t="str">
        <x:v>목은집</x:v>
      </x:c>
      <x:c r="C749" s="6" t="str">
        <x:v>이색</x:v>
      </x:c>
      <x:c r="D749" s="6" t="str">
        <x:v>기타</x:v>
      </x:c>
      <x:c r="E749" s="6" t="n">
        <x:v>1404</x:v>
      </x:c>
      <x:c r="F749" s="6" t="str">
        <x:v>중세</x:v>
      </x:c>
      <x:c r="G749" s="9" t="d">
        <x:v>2026-10-11T00:00:00.000Z</x:v>
      </x:c>
      <x:c r="H749" s="6" t="str">
        <x:v>일당백 소개 작품 · 공식 회차 대조</x:v>
      </x:c>
      <x:c r="I749" s="6" t="n">
        <x:v>0</x:v>
      </x:c>
      <x:c r="J749" s="6" t="str"/>
      <x:c r="K749" s="6" t="n">
        <x:v>0</x:v>
      </x:c>
      <x:c r="L749" s="6" t="str"/>
      <x:c r="M749" s="6" t="str"/>
      <x:c r="N749" s="6" t="str">
        <x:v>문집 · 교유 · 비문</x:v>
      </x:c>
      <x:c r="O749" s="6" t="str">
        <x:v>문집 | 교유 | 비문</x:v>
      </x:c>
      <x:c r="P749" s="6" t="str">
        <x:v>고려 후기 학자 이색의 시와 산문을 모은 문집이다. 개인의 일상과 교유, 정치와 사상에 대한 글이 고려 말 지식인 사회를 보여준다.</x:v>
      </x:c>
    </x:row>
    <x:row r="750" ht="15" hidden="0" customHeight="1">
      <x:c r="A750" s="6" t="n">
        <x:v>749</x:v>
      </x:c>
      <x:c r="B750" s="6" t="str">
        <x:v>타라스 불바(Taras Bulba)</x:v>
      </x:c>
      <x:c r="C750" s="6" t="str">
        <x:v>니콜라이 고골(Nikolai Vasilyevich Gogol)</x:v>
      </x:c>
      <x:c r="D750" s="6" t="str">
        <x:v>소설·단편소설</x:v>
      </x:c>
      <x:c r="E750" s="6" t="n">
        <x:v>1835</x:v>
      </x:c>
      <x:c r="F750" s="6" t="str">
        <x:v>근대</x:v>
      </x:c>
      <x:c r="G750" s="9" t="d">
        <x:v>2026-10-11T00:00:00.000Z</x:v>
      </x:c>
      <x:c r="H750" s="6" t="str">
        <x:v>일당백 소개 작품 · 공식 회차 대조</x:v>
      </x:c>
      <x:c r="I750" s="6" t="n">
        <x:v>0</x:v>
      </x:c>
      <x:c r="J750" s="6" t="str"/>
      <x:c r="K750" s="6" t="n">
        <x:v>0</x:v>
      </x:c>
      <x:c r="L750" s="6" t="str"/>
      <x:c r="M750" s="6" t="str">
        <x:v>Taras Bulba</x:v>
      </x:c>
      <x:c r="N750" s="6" t="str">
        <x:v>카자크 · 영웅 서사 · 충성</x:v>
      </x:c>
      <x:c r="O750" s="6" t="str">
        <x:v>카자크 | 영웅 서사 | 충성</x:v>
      </x:c>
      <x:c r="P750" s="6" t="str">
        <x:v>카자크 지휘관 타라스 불바와 두 아들이 폴란드와의 전쟁을 겪는다. 사랑 때문에 진영을 바꾼 아들과 공동체의 명예를 앞세운 아버지의 선택이 비극으로 이어진다.</x:v>
      </x:c>
    </x:row>
    <x:row r="751" ht="15" hidden="0" customHeight="1">
      <x:c r="A751" s="6" t="n">
        <x:v>750</x:v>
      </x:c>
      <x:c r="B751" s="6" t="str">
        <x:v>공자전</x:v>
      </x:c>
      <x:c r="C751" s="6" t="str">
        <x:v>시라카와 시즈카 (Shizuka Shirakawa)</x:v>
      </x:c>
      <x:c r="D751" s="6" t="str">
        <x:v>철학</x:v>
      </x:c>
      <x:c r="E751" s="6" t="n">
        <x:v>2025</x:v>
      </x:c>
      <x:c r="F751" s="6" t="str">
        <x:v>21세기</x:v>
      </x:c>
      <x:c r="G751" s="9" t="d">
        <x:v>2026-10-11T00:00:00.000Z</x:v>
      </x:c>
      <x:c r="H751" s="6" t="str">
        <x:v>일당백 소개 작품 · 공식 회차 대조</x:v>
      </x:c>
      <x:c r="I751" s="6" t="n">
        <x:v>0</x:v>
      </x:c>
      <x:c r="J751" s="6" t="str"/>
      <x:c r="K751" s="6" t="n">
        <x:v>0</x:v>
      </x:c>
      <x:c r="L751" s="6" t="str"/>
      <x:c r="M751" s="6" t="str"/>
      <x:c r="N751" s="6" t="str">
        <x:v>평전 · 유교 · 논어</x:v>
      </x:c>
      <x:c r="O751" s="6" t="str">
        <x:v>평전 | 유교 | 논어</x:v>
      </x:c>
      <x:c r="P751" s="6" t="str">
        <x:v>공자의 유랑과 좌절, 제자 집단과 논어의 형성을 통해 사상의 탄생을 살핀다. 성인으로 굳어진 이미지 뒤의 역사적 인물을 새롭게 해석한다. 시라카와 시즈카는 공자의 출신과 무축 문화, 제자 집단을 연결해 기존 성인상과 다른 공자상을 제시한다.</x:v>
      </x:c>
    </x:row>
    <x:row r="752" ht="26.399999618530273" hidden="0" customHeight="1">
      <x:c r="A752" s="6" t="n">
        <x:v>751</x:v>
      </x:c>
      <x:c r="B752" s="6" t="str">
        <x:v>고인</x:v>
      </x:c>
      <x:c r="C752" s="6" t="str">
        <x:v>앙리 르네 알베르 기 드 모파상(Henri René Albert Guy de Maupassant)</x:v>
      </x:c>
      <x:c r="D752" s="6" t="str">
        <x:v>소설·단편소설</x:v>
      </x:c>
      <x:c r="E752" s="6" t="n">
        <x:v>2007</x:v>
      </x:c>
      <x:c r="F752" s="6" t="str">
        <x:v>21세기</x:v>
      </x:c>
      <x:c r="G752" s="9" t="d">
        <x:v>2026-10-11T00:00:00.000Z</x:v>
      </x:c>
      <x:c r="H752" s="6" t="str">
        <x:v>일당백 소개 작품 · 공식 회차 대조</x:v>
      </x:c>
      <x:c r="I752" s="6" t="n">
        <x:v>0</x:v>
      </x:c>
      <x:c r="J752" s="6" t="str"/>
      <x:c r="K752" s="6" t="n">
        <x:v>0</x:v>
      </x:c>
      <x:c r="L752" s="6" t="str"/>
      <x:c r="M752" s="6" t="str"/>
      <x:c r="N752" s="6" t="str">
        <x:v>비문 · 환상 · 반전</x:v>
      </x:c>
      <x:c r="O752" s="6" t="str">
        <x:v>비문 | 환상 | 반전</x:v>
      </x:c>
      <x:c r="P752" s="6" t="str">
        <x:v>사랑하는 여인을 잃은 화자가 묘지에서 죽은 이들의 비문이 바뀌는 광경을 본다. 아름답게 기억된 삶과 감추어진 사실의 간극이 공포와 반전을 만든다. 존경받는 가장이라는 비문이 가족과 이웃을 괴롭혔다는 기록으로 바뀌는 장면이 연인에 대한 반전을 예고한다.</x:v>
      </x:c>
    </x:row>
    <x:row r="753" ht="15" hidden="0" customHeight="1">
      <x:c r="A753" s="6" t="n">
        <x:v>752</x:v>
      </x:c>
      <x:c r="B753" s="6" t="str">
        <x:v>우주로부터의 귀환</x:v>
      </x:c>
      <x:c r="C753" s="6" t="str">
        <x:v>다치바나 다카시 (Takashi Tachibana)</x:v>
      </x:c>
      <x:c r="D753" s="6" t="str">
        <x:v>기타</x:v>
      </x:c>
      <x:c r="E753" s="6" t="n">
        <x:v>1983</x:v>
      </x:c>
      <x:c r="F753" s="6" t="str">
        <x:v>20세기</x:v>
      </x:c>
      <x:c r="G753" s="9" t="d">
        <x:v>2026-10-11T00:00:00.000Z</x:v>
      </x:c>
      <x:c r="H753" s="6" t="str">
        <x:v>일당백 소개 작품 · 공식 회차 대조</x:v>
      </x:c>
      <x:c r="I753" s="6" t="n">
        <x:v>0</x:v>
      </x:c>
      <x:c r="J753" s="6" t="str"/>
      <x:c r="K753" s="6" t="n">
        <x:v>0</x:v>
      </x:c>
      <x:c r="L753" s="6" t="str"/>
      <x:c r="M753" s="6" t="str"/>
      <x:c r="N753" s="6" t="str">
        <x:v>르포 · 우주비행 · 의식의 변화</x:v>
      </x:c>
      <x:c r="O753" s="6" t="str">
        <x:v>르포 | 우주비행 | 의식의 변화</x:v>
      </x:c>
      <x:c r="P753" s="6" t="str">
        <x:v>우주비행사들의 인터뷰를 통해 우주 체험과 귀환 이후의 변화를 탐구한다. 같은 지구 밖 경험이 신앙·직업·삶의 의미에 서로 다른 영향을 주는 모습을 담는다. 제임스 어윈의 종교적 전환, 존 글렌의 정치 진출 등 귀환 뒤의 서로 다른 행로가 인터뷰의 비교 대상이 된다.</x:v>
      </x:c>
    </x:row>
    <x:row r="754" ht="15" hidden="0" customHeight="1">
      <x:c r="A754" s="6" t="n">
        <x:v>753</x:v>
      </x:c>
      <x:c r="B754" s="6" t="str">
        <x:v>호모 아스트로룸</x:v>
      </x:c>
      <x:c r="C754" s="6" t="str">
        <x:v>오노 마사히로 (Masahiro Ono)</x:v>
      </x:c>
      <x:c r="D754" s="6" t="str">
        <x:v>기타</x:v>
      </x:c>
      <x:c r="E754" s="6" t="n">
        <x:v>2019</x:v>
      </x:c>
      <x:c r="F754" s="6" t="str">
        <x:v>21세기</x:v>
      </x:c>
      <x:c r="G754" s="9" t="d">
        <x:v>2026-10-11T00:00:00.000Z</x:v>
      </x:c>
      <x:c r="H754" s="6" t="str">
        <x:v>일당백 소개 작품 · 공식 회차 대조</x:v>
      </x:c>
      <x:c r="I754" s="6" t="n">
        <x:v>0</x:v>
      </x:c>
      <x:c r="J754" s="6" t="str"/>
      <x:c r="K754" s="6" t="n">
        <x:v>0</x:v>
      </x:c>
      <x:c r="L754" s="6" t="str"/>
      <x:c r="M754" s="6" t="str"/>
      <x:c r="N754" s="6" t="str">
        <x:v>무인 탐사 · 외계 생명 · 관측 증거</x:v>
      </x:c>
      <x:c r="O754" s="6" t="str">
        <x:v>무인 탐사 | 외계 생명 | 관측 증거</x:v>
      </x:c>
      <x:c r="P754" s="6" t="str">
        <x:v>우주 탐사의 역사와 화성 탐사, 외계 생명의 가능성을 소개한다. 실제 탐사에 참여한 연구자의 시각으로 인류의 우주 진출을 설명한다. 아폴로 착륙의 소프트웨어 문제와 보이저의 궤도, 화성 시료와 유로파 탐사를 통해 우주 진출을 구체적인 기술 선택으로 읽는다.</x:v>
      </x:c>
    </x:row>
    <x:row r="755" ht="15" hidden="0" customHeight="1">
      <x:c r="A755" s="6" t="n">
        <x:v>754</x:v>
      </x:c>
      <x:c r="B755" s="6" t="str">
        <x:v>흙 속에 저 바람 속에</x:v>
      </x:c>
      <x:c r="C755" s="6" t="str">
        <x:v>이어령 (Lee O-young)</x:v>
      </x:c>
      <x:c r="D755" s="6" t="str">
        <x:v>에세이</x:v>
      </x:c>
      <x:c r="E755" s="6" t="n">
        <x:v>1963</x:v>
      </x:c>
      <x:c r="F755" s="6" t="str">
        <x:v>20세기</x:v>
      </x:c>
      <x:c r="G755" s="9" t="d">
        <x:v>2026-10-11T00:00:00.000Z</x:v>
      </x:c>
      <x:c r="H755" s="6" t="str">
        <x:v>일당백 소개 작품 · 공식 회차 대조</x:v>
      </x:c>
      <x:c r="I755" s="6" t="n">
        <x:v>0</x:v>
      </x:c>
      <x:c r="J755" s="6" t="str"/>
      <x:c r="K755" s="6" t="n">
        <x:v>0</x:v>
      </x:c>
      <x:c r="L755" s="6" t="str"/>
      <x:c r="M755" s="6" t="str"/>
      <x:c r="N755" s="6" t="str">
        <x:v>문화비평 · 관습 · 일반화</x:v>
      </x:c>
      <x:c r="O755" s="6" t="str">
        <x:v>문화비평 | 관습 | 일반화</x:v>
      </x:c>
      <x:c r="P755" s="6" t="str">
        <x:v>생활 속 언어와 관습을 통해 한국인의 문화적 특징을 해석한 수필집이다. 익숙한 사물과 행동을 낯설게 보며 한국 사회에 질문을 던진다.</x:v>
      </x:c>
    </x:row>
    <x:row r="756" ht="15" hidden="0" customHeight="1">
      <x:c r="A756" s="6" t="n">
        <x:v>755</x:v>
      </x:c>
      <x:c r="B756" s="6" t="str">
        <x:v>장군의 수염</x:v>
      </x:c>
      <x:c r="C756" s="6" t="str">
        <x:v>이어령 (Lee O-young)</x:v>
      </x:c>
      <x:c r="D756" s="6" t="str">
        <x:v>소설·단편소설</x:v>
      </x:c>
      <x:c r="E756" s="6" t="n">
        <x:v>1966</x:v>
      </x:c>
      <x:c r="F756" s="6" t="str">
        <x:v>20세기</x:v>
      </x:c>
      <x:c r="G756" s="9" t="d">
        <x:v>2026-10-11T00:00:00.000Z</x:v>
      </x:c>
      <x:c r="H756" s="6" t="str">
        <x:v>일당백 소개 작품 · 공식 회차 대조</x:v>
      </x:c>
      <x:c r="I756" s="6" t="n">
        <x:v>0</x:v>
      </x:c>
      <x:c r="J756" s="6" t="str"/>
      <x:c r="K756" s="6" t="n">
        <x:v>0</x:v>
      </x:c>
      <x:c r="L756" s="6" t="str"/>
      <x:c r="M756" s="6" t="str"/>
      <x:c r="N756" s="6" t="str">
        <x:v>액자소설 · 획일화 · 메타픽션</x:v>
      </x:c>
      <x:c r="O756" s="6" t="str">
        <x:v>액자소설 | 획일화 | 메타픽션</x:v>
      </x:c>
      <x:c r="P756" s="6" t="str">
        <x:v>김철훈의 죽음을 추적하는 소설가가 일기와 가족·연인의 증언을 모은다. 철훈이 쓰던 장군의 수염 이야기가 획일성을 강요하는 사회와 개인의 갈등을 비춘다.</x:v>
      </x:c>
    </x:row>
    <x:row r="757" ht="15" hidden="0" customHeight="1">
      <x:c r="A757" s="6" t="n">
        <x:v>756</x:v>
      </x:c>
      <x:c r="B757" s="6" t="str">
        <x:v>암살자</x:v>
      </x:c>
      <x:c r="C757" s="6" t="str">
        <x:v>이어령 (Lee O-young)</x:v>
      </x:c>
      <x:c r="D757" s="6" t="str">
        <x:v>소설·단편소설</x:v>
      </x:c>
      <x:c r="E757" s="6" t="n">
        <x:v>1966</x:v>
      </x:c>
      <x:c r="F757" s="6" t="str">
        <x:v>20세기</x:v>
      </x:c>
      <x:c r="G757" s="9" t="d">
        <x:v>2026-10-11T00:00:00.000Z</x:v>
      </x:c>
      <x:c r="H757" s="6" t="str">
        <x:v>일당백 소개 작품 · 공식 회차 대조</x:v>
      </x:c>
      <x:c r="I757" s="6" t="n">
        <x:v>0</x:v>
      </x:c>
      <x:c r="J757" s="6" t="str"/>
      <x:c r="K757" s="6" t="n">
        <x:v>0</x:v>
      </x:c>
      <x:c r="L757" s="6" t="str"/>
      <x:c r="M757" s="6" t="str"/>
      <x:c r="N757" s="6" t="str">
        <x:v>정치 테러 · 이념 · 각색</x:v>
      </x:c>
      <x:c r="O757" s="6" t="str">
        <x:v>정치 테러 | 이념 | 각색</x:v>
      </x:c>
      <x:c r="P757" s="6" t="str">
        <x:v>해방 직후의 정치적 테러를 소재로 폭력과 인간의 관계를 다룬다. 이념이 삶을 지배하는 시대의 불안을 읽을 수 있는 이어령의 소설이다. 두 사내가 정치적 테러를 위해 잠복하는 상황을 중심에 놓은 작품으로, 소설집 『환각의 다리』에도 수록되어 있다.</x:v>
      </x:c>
    </x:row>
    <x:row r="758" ht="15" hidden="0" customHeight="1">
      <x:c r="A758" s="6" t="n">
        <x:v>757</x:v>
      </x:c>
      <x:c r="B758" s="6" t="str">
        <x:v>한국의 괴짜</x:v>
      </x:c>
      <x:c r="C758" s="6" t="str">
        <x:v>신경림 외 14인</x:v>
      </x:c>
      <x:c r="D758" s="6" t="str">
        <x:v>기타</x:v>
      </x:c>
      <x:c r="E758" s="6" t="n">
        <x:v>1984</x:v>
      </x:c>
      <x:c r="F758" s="6" t="str">
        <x:v>20세기</x:v>
      </x:c>
      <x:c r="G758" s="9" t="d">
        <x:v>2026-10-11T00:00:00.000Z</x:v>
      </x:c>
      <x:c r="H758" s="6" t="str">
        <x:v>일당백 소개 작품 · 공식 회차 대조</x:v>
      </x:c>
      <x:c r="I758" s="6" t="n">
        <x:v>0</x:v>
      </x:c>
      <x:c r="J758" s="6" t="str"/>
      <x:c r="K758" s="6" t="n">
        <x:v>0</x:v>
      </x:c>
      <x:c r="L758" s="6" t="str"/>
      <x:c r="M758" s="6" t="str"/>
      <x:c r="N758" s="6" t="str">
        <x:v>평전 · 관습 · 비주류</x:v>
      </x:c>
      <x:c r="O758" s="6" t="str">
        <x:v>평전 | 관습 | 비주류</x:v>
      </x:c>
      <x:c r="P758" s="6" t="str">
        <x:v>김시습·김삿갓·이중섭·이상 등 관습에서 벗어난 인물들을 여러 필자가 다룬 책이다. 괴짜라는 호칭을 통해 시대와 개인의 불화를 돌아본다.</x:v>
      </x:c>
    </x:row>
    <x:row r="759" ht="15" hidden="0" customHeight="1">
      <x:c r="A759" s="6" t="n">
        <x:v>758</x:v>
      </x:c>
      <x:c r="B759" s="6" t="str">
        <x:v>반지성주의를 말하다</x:v>
      </x:c>
      <x:c r="C759" s="6" t="str">
        <x:v>우치다 다쓰루(엮음) 외</x:v>
      </x:c>
      <x:c r="D759" s="6" t="str">
        <x:v>기타</x:v>
      </x:c>
      <x:c r="E759" s="6" t="n">
        <x:v>2016</x:v>
      </x:c>
      <x:c r="F759" s="6" t="str">
        <x:v>21세기</x:v>
      </x:c>
      <x:c r="G759" s="9" t="d">
        <x:v>2026-10-11T00:00:00.000Z</x:v>
      </x:c>
      <x:c r="H759" s="6" t="str">
        <x:v>일당백 소개 작품 · 공식 회차 대조</x:v>
      </x:c>
      <x:c r="I759" s="6" t="n">
        <x:v>0</x:v>
      </x:c>
      <x:c r="J759" s="6" t="str"/>
      <x:c r="K759" s="6" t="n">
        <x:v>0</x:v>
      </x:c>
      <x:c r="L759" s="6" t="str"/>
      <x:c r="M759" s="6" t="str"/>
      <x:c r="N759" s="6" t="str">
        <x:v>반지성주의 · 공론장 · 비판적 사고</x:v>
      </x:c>
      <x:c r="O759" s="6" t="str">
        <x:v>반지성주의 | 공론장 | 비판적 사고</x:v>
      </x:c>
      <x:c r="P759" s="6" t="str">
        <x:v>일본 사회에서 지식과 비판적 사고가 거부되거나 단순한 주장에 밀리는 현상을 여러 필자가 논한다. 정치와 미디어, 공적 토론의 문제를 돌아본다. 우치다 다쓰루는 지성을 개인의 지식량보다 집단이 함께 생각할 수 있게 만드는 능력의 문제로 본다.</x:v>
      </x:c>
    </x:row>
    <x:row r="760" ht="15" hidden="0" customHeight="1">
      <x:c r="A760" s="6" t="n">
        <x:v>759</x:v>
      </x:c>
      <x:c r="B760" s="6" t="str">
        <x:v>불멸의 열쇠</x:v>
      </x:c>
      <x:c r="C760" s="6" t="str">
        <x:v>브라이언 C. 무라레스쿠 (Brian C. Muraresku)</x:v>
      </x:c>
      <x:c r="D760" s="6" t="str">
        <x:v>기타</x:v>
      </x:c>
      <x:c r="E760" s="6" t="n">
        <x:v>2022</x:v>
      </x:c>
      <x:c r="F760" s="6" t="str">
        <x:v>21세기</x:v>
      </x:c>
      <x:c r="G760" s="9" t="d">
        <x:v>2026-10-11T00:00:00.000Z</x:v>
      </x:c>
      <x:c r="H760" s="6" t="str">
        <x:v>일당백 소개 작품 · 공식 회차 대조</x:v>
      </x:c>
      <x:c r="I760" s="6" t="n">
        <x:v>0</x:v>
      </x:c>
      <x:c r="J760" s="6" t="str"/>
      <x:c r="K760" s="6" t="n">
        <x:v>0</x:v>
      </x:c>
      <x:c r="L760" s="6" t="str"/>
      <x:c r="M760" s="6" t="str"/>
      <x:c r="N760" s="6" t="str">
        <x:v>신비 의례 · 고고화학 · 가설</x:v>
      </x:c>
      <x:c r="O760" s="6" t="str">
        <x:v>신비 의례 | 고고화학 | 가설</x:v>
      </x:c>
      <x:c r="P760" s="6" t="str">
        <x:v>고대 그리스의 종교 의례와 정신을 변화시키는 물질 사이의 연관 가능성을 탐색한다. 초기 그리스도교와의 관계까지 고고학·문헌 자료로 추적한다. 탐구의 출발점은 고대 그리스 엘레우시스의 비밀 의례다. 저자는 참가자가 얻었다는 특별한 경험을 단서로 삼지만 의례의 핵심은 완전히 알려져 있지 않다.</x:v>
      </x:c>
    </x:row>
    <x:row r="761" ht="15" hidden="0" customHeight="1">
      <x:c r="A761" s="6" t="n">
        <x:v>760</x:v>
      </x:c>
      <x:c r="B761" s="6" t="str">
        <x:v>무솔리니 나의 자서전</x:v>
      </x:c>
      <x:c r="C761" s="6" t="str">
        <x:v>베니토 무솔리니 (Benito Mussolini)</x:v>
      </x:c>
      <x:c r="D761" s="6" t="str">
        <x:v>기타</x:v>
      </x:c>
      <x:c r="E761" s="6" t="n">
        <x:v>1928</x:v>
      </x:c>
      <x:c r="F761" s="6" t="str">
        <x:v>20세기</x:v>
      </x:c>
      <x:c r="G761" s="9" t="d">
        <x:v>2026-10-11T00:00:00.000Z</x:v>
      </x:c>
      <x:c r="H761" s="6" t="str">
        <x:v>일당백 소개 작품 · 공식 회차 대조</x:v>
      </x:c>
      <x:c r="I761" s="6" t="n">
        <x:v>0</x:v>
      </x:c>
      <x:c r="J761" s="6" t="str"/>
      <x:c r="K761" s="6" t="n">
        <x:v>0</x:v>
      </x:c>
      <x:c r="L761" s="6" t="str"/>
      <x:c r="M761" s="6" t="str">
        <x:v>나의 자서전</x:v>
      </x:c>
      <x:c r="N761" s="6" t="str">
        <x:v>파시즘 · 선전 · 자서전</x:v>
      </x:c>
      <x:c r="O761" s="6" t="str">
        <x:v>파시즘 | 선전 | 자서전</x:v>
      </x:c>
      <x:c r="P761" s="6" t="str">
        <x:v>무솔리니가 자신의 성장과 파시즘 정권의 성립을 서술한 자서전이다. 지도자 자신이 권력과 폭력을 어떻게 포장하는지 드러내는 역사 자료로 읽을 수 있다. 원저는 파시즘 독재가 확립된 뒤인 1928년에 출간되어, 권력자의 자기서술이 형성되는 시점을 보여 줍니다.</x:v>
      </x:c>
    </x:row>
    <x:row r="762" ht="15" hidden="0" customHeight="1">
      <x:c r="A762" s="6" t="n">
        <x:v>761</x:v>
      </x:c>
      <x:c r="B762" s="6" t="str">
        <x:v>목마와 숙녀</x:v>
      </x:c>
      <x:c r="C762" s="6" t="str">
        <x:v>박인환 (Park In-hwan)</x:v>
      </x:c>
      <x:c r="D762" s="6" t="str">
        <x:v>시</x:v>
      </x:c>
      <x:c r="E762" s="6" t="n">
        <x:v>1955</x:v>
      </x:c>
      <x:c r="F762" s="6" t="str">
        <x:v>20세기</x:v>
      </x:c>
      <x:c r="G762" s="9" t="d">
        <x:v>2026-10-11T00:00:00.000Z</x:v>
      </x:c>
      <x:c r="H762" s="6" t="str">
        <x:v>일당백 소개 작품 · 공식 회차 대조</x:v>
      </x:c>
      <x:c r="I762" s="6" t="n">
        <x:v>0</x:v>
      </x:c>
      <x:c r="J762" s="6" t="str"/>
      <x:c r="K762" s="6" t="n">
        <x:v>0</x:v>
      </x:c>
      <x:c r="L762" s="6" t="str"/>
      <x:c r="M762" s="6" t="str"/>
      <x:c r="N762" s="6" t="str">
        <x:v>도시 서정 · 이미지 · 허무</x:v>
      </x:c>
      <x:c r="O762" s="6" t="str">
        <x:v>도시 서정 | 이미지 | 허무</x:v>
      </x:c>
      <x:c r="P762" s="6" t="str">
        <x:v>도시의 우울과 고독, 사라지는 것들에 대한 감각을 이미지의 연결로 표현한다. 박인환의 전후적 불안과 도시 서정이 드러나는 대표시다. 동명 시집은 시인 사후 20주기에 아들 박세형이 엮었으며, 이 카드가 다루는 대표시와 구별된다.</x:v>
      </x:c>
    </x:row>
    <x:row r="763" ht="15" hidden="0" customHeight="1">
      <x:c r="A763" s="6" t="n">
        <x:v>762</x:v>
      </x:c>
      <x:c r="B763" s="6" t="str">
        <x:v>세월이 가면</x:v>
      </x:c>
      <x:c r="C763" s="6" t="str">
        <x:v>박인환 (Park In-hwan)</x:v>
      </x:c>
      <x:c r="D763" s="6" t="str">
        <x:v>시</x:v>
      </x:c>
      <x:c r="E763" s="6" t="n">
        <x:v>1956</x:v>
      </x:c>
      <x:c r="F763" s="6" t="str">
        <x:v>20세기</x:v>
      </x:c>
      <x:c r="G763" s="9" t="d">
        <x:v>2026-10-11T00:00:00.000Z</x:v>
      </x:c>
      <x:c r="H763" s="6" t="str">
        <x:v>일당백 소개 작품 · 공식 회차 대조</x:v>
      </x:c>
      <x:c r="I763" s="6" t="n">
        <x:v>0</x:v>
      </x:c>
      <x:c r="J763" s="6" t="str"/>
      <x:c r="K763" s="6" t="n">
        <x:v>0</x:v>
      </x:c>
      <x:c r="L763" s="6" t="str"/>
      <x:c r="M763" s="6" t="str"/>
      <x:c r="N763" s="6" t="str">
        <x:v>서정시 · 반복 · 기억</x:v>
      </x:c>
      <x:c r="O763" s="6" t="str">
        <x:v>서정시 | 반복 | 기억</x:v>
      </x:c>
      <x:c r="P763" s="6" t="str">
        <x:v>지나가는 시간 속에서도 남는 사랑의 기억과 그리움을 노래한다. 간결한 말과 반복이 잊힘과 기억 사이의 감정을 만든다. 이름은 잊혔지만 눈동자와 입술, 창밖 가로등의 밤은 남는다는 대조가 시의 기억을 조직한다.</x:v>
      </x:c>
    </x:row>
    <x:row r="764" ht="15" hidden="0" customHeight="1">
      <x:c r="A764" s="6" t="n">
        <x:v>763</x:v>
      </x:c>
      <x:c r="B764" s="6" t="str">
        <x:v>박시백의 고려사</x:v>
      </x:c>
      <x:c r="C764" s="6" t="str">
        <x:v>박시백</x:v>
      </x:c>
      <x:c r="D764" s="6" t="str">
        <x:v>기타</x:v>
      </x:c>
      <x:c r="E764" s="6" t="n">
        <x:v>2022</x:v>
      </x:c>
      <x:c r="F764" s="6" t="str">
        <x:v>21세기</x:v>
      </x:c>
      <x:c r="G764" s="9" t="d">
        <x:v>2026-10-11T00:00:00.000Z</x:v>
      </x:c>
      <x:c r="H764" s="6" t="str">
        <x:v>일당백 소개 작품 · 공식 회차 대조</x:v>
      </x:c>
      <x:c r="I764" s="6" t="n">
        <x:v>0</x:v>
      </x:c>
      <x:c r="J764" s="6" t="str"/>
      <x:c r="K764" s="6" t="n">
        <x:v>0</x:v>
      </x:c>
      <x:c r="L764" s="6" t="str"/>
      <x:c r="M764" s="6" t="str"/>
      <x:c r="N764" s="6" t="str">
        <x:v>정사 · 역사만화 · 고증</x:v>
      </x:c>
      <x:c r="O764" s="6" t="str">
        <x:v>정사 | 역사만화 | 고증</x:v>
      </x:c>
      <x:c r="P764" s="6" t="str">
        <x:v>고려의 건국부터 멸망까지를 인물과 사건 중심의 만화로 풀어낸 시리즈다. 고려사와 고려사절요 등의 기록을 바탕으로 왕조의 흐름을 연결한다. 첫 권은 통일 후 호족의 나라에서 광종의 개혁과 숙청, 성종의 제도 정비로 이어지는 변화를 다룬다.</x:v>
      </x:c>
    </x:row>
    <x:row r="765" ht="15" hidden="0" customHeight="1">
      <x:c r="A765" s="6" t="n">
        <x:v>764</x:v>
      </x:c>
      <x:c r="B765" s="6" t="str">
        <x:v>고려사의 재발견</x:v>
      </x:c>
      <x:c r="C765" s="6" t="str">
        <x:v>박종기 (Park Jong-ki)</x:v>
      </x:c>
      <x:c r="D765" s="6" t="str">
        <x:v>기타</x:v>
      </x:c>
      <x:c r="E765" s="6" t="n">
        <x:v>2015</x:v>
      </x:c>
      <x:c r="F765" s="6" t="str">
        <x:v>21세기</x:v>
      </x:c>
      <x:c r="G765" s="9" t="d">
        <x:v>2026-10-11T00:00:00.000Z</x:v>
      </x:c>
      <x:c r="H765" s="6" t="str">
        <x:v>일당백 소개 작품 · 공식 회차 대조</x:v>
      </x:c>
      <x:c r="I765" s="6" t="n">
        <x:v>0</x:v>
      </x:c>
      <x:c r="J765" s="6" t="str"/>
      <x:c r="K765" s="6" t="n">
        <x:v>0</x:v>
      </x:c>
      <x:c r="L765" s="6" t="str"/>
      <x:c r="M765" s="6" t="str"/>
      <x:c r="N765" s="6" t="str">
        <x:v>다원성 · 사료 · 재해석</x:v>
      </x:c>
      <x:c r="O765" s="6" t="str">
        <x:v>다원성 | 사료 | 재해석</x:v>
      </x:c>
      <x:c r="P765" s="6" t="str">
        <x:v>고려의 인물과 사건을 통해 개방성과 다양한 사상이 공존한 사회를 조명한다. 단편적으로 알려진 왕조의 이미지를 사료에 근거해 다시 살핀다.</x:v>
      </x:c>
    </x:row>
    <x:row r="766" ht="15" hidden="0" customHeight="1">
      <x:c r="A766" s="6" t="n">
        <x:v>765</x:v>
      </x:c>
      <x:c r="B766" s="6" t="str">
        <x:v>위대한 패배자</x:v>
      </x:c>
      <x:c r="C766" s="6" t="str">
        <x:v>볼프 디트리히 슈나이더 (Wolf Dietrich Schneider)</x:v>
      </x:c>
      <x:c r="D766" s="6" t="str">
        <x:v>기타</x:v>
      </x:c>
      <x:c r="E766" s="6" t="n">
        <x:v>2005</x:v>
      </x:c>
      <x:c r="F766" s="6" t="str">
        <x:v>21세기</x:v>
      </x:c>
      <x:c r="G766" s="9" t="d">
        <x:v>2026-10-11T00:00:00.000Z</x:v>
      </x:c>
      <x:c r="H766" s="6" t="str">
        <x:v>일당백 소개 작품 · 공식 회차 대조</x:v>
      </x:c>
      <x:c r="I766" s="6" t="n">
        <x:v>0</x:v>
      </x:c>
      <x:c r="J766" s="6" t="str"/>
      <x:c r="K766" s="6" t="n">
        <x:v>0</x:v>
      </x:c>
      <x:c r="L766" s="6" t="str"/>
      <x:c r="M766" s="6" t="str"/>
      <x:c r="N766" s="6" t="str">
        <x:v>인물사 · 편견 · 안티히어로</x:v>
      </x:c>
      <x:c r="O766" s="6" t="str">
        <x:v>인물사 | 편견 | 안티히어로</x:v>
      </x:c>
      <x:c r="P766" s="6" t="str">
        <x:v>정치·문학·과학·예술에서 성취하고도 좌절한 인물들을 조명한다. 성공 여부만으로 삶을 평가하는 기준을 흔들며 패배의 다양한 원인을 살핀다. 체 게바라·앨런 튜링·리제 마이트너·반 고흐를 함께 놓아 성취와 당대의 인정이 반드시 일치하지 않음을 살핀다.</x:v>
      </x:c>
    </x:row>
    <x:row r="767" ht="26.399999618530273" hidden="0" customHeight="1">
      <x:c r="A767" s="6" t="n">
        <x:v>766</x:v>
      </x:c>
      <x:c r="B767" s="6" t="str">
        <x:v>난중일기(Nanjung ilgi (War Diary))</x:v>
      </x:c>
      <x:c r="C767" s="6" t="str">
        <x:v>이순신 (Yi Sun-sin)</x:v>
      </x:c>
      <x:c r="D767" s="6" t="str">
        <x:v>기타</x:v>
      </x:c>
      <x:c r="E767" s="6" t="n">
        <x:v>1592</x:v>
      </x:c>
      <x:c r="F767" s="6" t="str">
        <x:v>근대</x:v>
      </x:c>
      <x:c r="G767" s="9" t="d">
        <x:v>2026-10-11T00:00:00.000Z</x:v>
      </x:c>
      <x:c r="H767" s="6" t="str">
        <x:v>일당백 소개 작품 · 공식 회차 대조</x:v>
      </x:c>
      <x:c r="I767" s="6" t="n">
        <x:v>0</x:v>
      </x:c>
      <x:c r="J767" s="6" t="str"/>
      <x:c r="K767" s="6" t="n">
        <x:v>0</x:v>
      </x:c>
      <x:c r="L767" s="6" t="str"/>
      <x:c r="M767" s="6" t="str">
        <x:v>Nanjung ilgi (War Diary) | 고전책방</x:v>
      </x:c>
      <x:c r="N767" s="6" t="str">
        <x:v>군무 · 친필 · 일기</x:v>
      </x:c>
      <x:c r="O767" s="6" t="str">
        <x:v>군무 | 친필 | 일기</x:v>
      </x:c>
      <x:c r="P767" s="6" t="str">
        <x:v>이순신이 임진왜란 시기에 쓴 일기로 군무와 전투 준비, 날씨와 사람들의 삶을 기록한다. 지휘관의 공적 책임과 가족을 걱정하는 개인의 감정이 함께 드러난다. 1592년 1월부터 1598년 11월까지의 기록이며, 1595년 을미일기를 제외한 친필본 일곱 책이 전합니다.</x:v>
      </x:c>
    </x:row>
    <x:row r="768" ht="26.399999618530273" hidden="0" customHeight="1">
      <x:c r="A768" s="6" t="n">
        <x:v>767</x:v>
      </x:c>
      <x:c r="B768" s="6" t="str">
        <x:v>무신과 문신(Generals and Scholars: Military Rule in Medieval Korea)</x:v>
      </x:c>
      <x:c r="C768" s="6" t="str">
        <x:v>에드워드 슐츠 (Edward J. Shultz)</x:v>
      </x:c>
      <x:c r="D768" s="6" t="str">
        <x:v>기타</x:v>
      </x:c>
      <x:c r="E768" s="6" t="n">
        <x:v>2000</x:v>
      </x:c>
      <x:c r="F768" s="6" t="str">
        <x:v>20세기</x:v>
      </x:c>
      <x:c r="G768" s="9" t="d">
        <x:v>2026-10-11T00:00:00.000Z</x:v>
      </x:c>
      <x:c r="H768" s="6" t="str">
        <x:v>일당백 소개 작품 · 공식 회차 대조</x:v>
      </x:c>
      <x:c r="I768" s="6" t="n">
        <x:v>0</x:v>
      </x:c>
      <x:c r="J768" s="6" t="str"/>
      <x:c r="K768" s="6" t="n">
        <x:v>0</x:v>
      </x:c>
      <x:c r="L768" s="6" t="str"/>
      <x:c r="M768" s="6" t="str">
        <x:v>Generals and Scholars: Military Rule in Medieval Korea</x:v>
      </x:c>
      <x:c r="N768" s="6" t="str">
        <x:v>문치 · 무신정권 · 최씨 정권</x:v>
      </x:c>
      <x:c r="O768" s="6" t="str">
        <x:v>문치 | 무신정권 | 최씨 정권</x:v>
      </x:c>
      <x:c r="P768" s="6" t="str">
        <x:v>고려 무신정권을 무신과 문신의 협력·경쟁을 통해 분석한다. 군사권력뿐 아니라 행정·불교·토지·사회정책을 함께 살핀다.</x:v>
      </x:c>
    </x:row>
    <x:row r="769" ht="15" hidden="0" customHeight="1">
      <x:c r="A769" s="6" t="n">
        <x:v>768</x:v>
      </x:c>
      <x:c r="B769" s="6" t="str">
        <x:v>몽골제국과 고려</x:v>
      </x:c>
      <x:c r="C769" s="6" t="str">
        <x:v>김호동</x:v>
      </x:c>
      <x:c r="D769" s="6" t="str">
        <x:v>기타</x:v>
      </x:c>
      <x:c r="E769" s="6" t="n">
        <x:v>2015</x:v>
      </x:c>
      <x:c r="F769" s="6" t="str">
        <x:v>21세기</x:v>
      </x:c>
      <x:c r="G769" s="9" t="d">
        <x:v>2026-10-11T00:00:00.000Z</x:v>
      </x:c>
      <x:c r="H769" s="6" t="str">
        <x:v>일당백 소개 작품 · 공식 회차 대조</x:v>
      </x:c>
      <x:c r="I769" s="6" t="n">
        <x:v>0</x:v>
      </x:c>
      <x:c r="J769" s="6" t="str"/>
      <x:c r="K769" s="6" t="n">
        <x:v>0</x:v>
      </x:c>
      <x:c r="L769" s="6" t="str"/>
      <x:c r="M769" s="6" t="str"/>
      <x:c r="N769" s="6" t="str">
        <x:v>쿠릴타이 · 부마 · 제국</x:v>
      </x:c>
      <x:c r="O769" s="6" t="str">
        <x:v>쿠릴타이 | 부마 | 제국</x:v>
      </x:c>
      <x:c r="P769" s="6" t="str">
        <x:v>쿠빌라이의 집권과 몽골제국의 구조 변화를 분석하며 그 속에서 고려의 지위를 살핀다. 고려왕의 부마이자 국왕이라는 이중적 위치를 중요하게 다룬다. 쿠빌라이의 집권을 단순한 제국 분열과 원 왕조 창건으로 보는 관점을 동아시아·서아시아 사료의 비교로 재검토한다.</x:v>
      </x:c>
    </x:row>
    <x:row r="770" ht="15" hidden="0" customHeight="1">
      <x:c r="A770" s="6" t="n">
        <x:v>769</x:v>
      </x:c>
      <x:c r="B770" s="6" t="str">
        <x:v>몽골은 왜 고려를 멸망시키지 않았나</x:v>
      </x:c>
      <x:c r="C770" s="6" t="str">
        <x:v>김운회 (Kim Un-hoe)</x:v>
      </x:c>
      <x:c r="D770" s="6" t="str">
        <x:v>기타</x:v>
      </x:c>
      <x:c r="E770" s="6" t="n">
        <x:v>2015</x:v>
      </x:c>
      <x:c r="F770" s="6" t="str">
        <x:v>21세기</x:v>
      </x:c>
      <x:c r="G770" s="9" t="d">
        <x:v>2026-10-11T00:00:00.000Z</x:v>
      </x:c>
      <x:c r="H770" s="6" t="str">
        <x:v>일당백 소개 작품 · 공식 회차 대조</x:v>
      </x:c>
      <x:c r="I770" s="6" t="n">
        <x:v>0</x:v>
      </x:c>
      <x:c r="J770" s="6" t="str"/>
      <x:c r="K770" s="6" t="n">
        <x:v>0</x:v>
      </x:c>
      <x:c r="L770" s="6" t="str"/>
      <x:c r="M770" s="6" t="str"/>
      <x:c r="N770" s="6" t="str">
        <x:v>가설 · 대몽 관계 · 역사 해석</x:v>
      </x:c>
      <x:c r="O770" s="6" t="str">
        <x:v>가설 | 대몽 관계 | 역사 해석</x:v>
      </x:c>
      <x:c r="P770" s="6" t="str">
        <x:v>몽골이 고려 왕조를 존속시킨 이유를 북방 세계와의 관계에서 설명하려는 책이다. 저자는 항쟁 중심 서술과 다른 기원·문화적 연결의 관점을 제시한다. 저자는 몽골과 고려의 기원 설화·문화의 유사성 및 결혼동맹을 고려 왕조 존속의 핵심 단서로 해석한다.</x:v>
      </x:c>
    </x:row>
    <x:row r="771" ht="15" hidden="0" customHeight="1">
      <x:c r="A771" s="6" t="n">
        <x:v>770</x:v>
      </x:c>
      <x:c r="B771" s="6" t="str">
        <x:v>세계는 왜 싸우는가</x:v>
      </x:c>
      <x:c r="C771" s="6" t="str">
        <x:v>김영미</x:v>
      </x:c>
      <x:c r="D771" s="6" t="str">
        <x:v>기타</x:v>
      </x:c>
      <x:c r="E771" s="6" t="n">
        <x:v>2011</x:v>
      </x:c>
      <x:c r="F771" s="6" t="str">
        <x:v>21세기</x:v>
      </x:c>
      <x:c r="G771" s="9" t="d">
        <x:v>2026-10-11T00:00:00.000Z</x:v>
      </x:c>
      <x:c r="H771" s="6" t="str">
        <x:v>일당백 소개 작품 · 공식 회차 대조</x:v>
      </x:c>
      <x:c r="I771" s="6" t="n">
        <x:v>0</x:v>
      </x:c>
      <x:c r="J771" s="6" t="str"/>
      <x:c r="K771" s="6" t="n">
        <x:v>0</x:v>
      </x:c>
      <x:c r="L771" s="6" t="str"/>
      <x:c r="M771" s="6" t="str"/>
      <x:c r="N771" s="6" t="str">
        <x:v>국제분쟁 · 민간인 · 현장 취재</x:v>
      </x:c>
      <x:c r="O771" s="6" t="str">
        <x:v>국제분쟁 | 민간인 | 현장 취재</x:v>
      </x:c>
      <x:c r="P771" s="6" t="str">
        <x:v>국제분쟁 현장을 취재한 김영미가 전쟁의 배경과 그 속에서 살아가는 사람들을 설명한다. 정치·종교·경제의 갈등을 청소년도 이해할 수 있는 이야기로 전한다. 가족의 죽음을 복수하려는 아프가니스탄 소년 등 어린이가 증오를 배우는 현장을 통해 분쟁의 지속을 묻는다.</x:v>
      </x:c>
    </x:row>
    <x:row r="772" ht="15" hidden="0" customHeight="1">
      <x:c r="A772" s="6" t="n">
        <x:v>771</x:v>
      </x:c>
      <x:c r="B772" s="6" t="str">
        <x:v>불멸의 유혹(History of My Life)</x:v>
      </x:c>
      <x:c r="C772" s="6" t="str">
        <x:v>자코모 카사노바 (Giacomo Casanova)</x:v>
      </x:c>
      <x:c r="D772" s="6" t="str">
        <x:v>기타</x:v>
      </x:c>
      <x:c r="E772" s="6" t="n">
        <x:v>2005</x:v>
      </x:c>
      <x:c r="F772" s="6" t="str">
        <x:v>21세기</x:v>
      </x:c>
      <x:c r="G772" s="9" t="d">
        <x:v>2026-10-11T00:00:00.000Z</x:v>
      </x:c>
      <x:c r="H772" s="6" t="str">
        <x:v>일당백 소개 작품 · 공식 회차 대조</x:v>
      </x:c>
      <x:c r="I772" s="6" t="n">
        <x:v>0</x:v>
      </x:c>
      <x:c r="J772" s="6" t="str"/>
      <x:c r="K772" s="6" t="n">
        <x:v>0</x:v>
      </x:c>
      <x:c r="L772" s="6" t="str"/>
      <x:c r="M772" s="6" t="str">
        <x:v>History of My Life</x:v>
      </x:c>
      <x:c r="N772" s="6" t="str">
        <x:v>회고록 · 축약판 · 사교</x:v>
      </x:c>
      <x:c r="O772" s="6" t="str">
        <x:v>회고록 | 축약판 | 사교</x:v>
      </x:c>
      <x:c r="P772" s="6" t="str">
        <x:v>카사노바가 어린 시절부터 유럽을 떠돌며 겪은 연애·여행·투옥과 탈옥을 회고한다. 노년의 자신이 화려했던 과거를 다시 구성하는 기록이다. 쇠락한 말년의 카사노바는 보헤미아 둑스 성의 사서로 지내며 어린 시절부터 1774년까지를 회고한다.</x:v>
      </x:c>
    </x:row>
    <x:row r="773" ht="15" hidden="0" customHeight="1">
      <x:c r="A773" s="6" t="n">
        <x:v>772</x:v>
      </x:c>
      <x:c r="B773" s="6" t="str">
        <x:v>정해진 미래</x:v>
      </x:c>
      <x:c r="C773" s="6" t="str">
        <x:v>조영태</x:v>
      </x:c>
      <x:c r="D773" s="6" t="str">
        <x:v>기타</x:v>
      </x:c>
      <x:c r="E773" s="6" t="n">
        <x:v>2016</x:v>
      </x:c>
      <x:c r="F773" s="6" t="str">
        <x:v>21세기</x:v>
      </x:c>
      <x:c r="G773" s="9" t="d">
        <x:v>2026-10-11T00:00:00.000Z</x:v>
      </x:c>
      <x:c r="H773" s="6" t="str">
        <x:v>일당백 소개 작품 · 공식 회차 대조</x:v>
      </x:c>
      <x:c r="I773" s="6" t="n">
        <x:v>0</x:v>
      </x:c>
      <x:c r="J773" s="6" t="str"/>
      <x:c r="K773" s="6" t="n">
        <x:v>0</x:v>
      </x:c>
      <x:c r="L773" s="6" t="str"/>
      <x:c r="M773" s="6" t="str"/>
      <x:c r="N773" s="6" t="str">
        <x:v>인구구조 · 고령화 · 인구학</x:v>
      </x:c>
      <x:c r="O773" s="6" t="str">
        <x:v>인구구조 | 고령화 | 인구학</x:v>
      </x:c>
      <x:c r="P773" s="6" t="str">
        <x:v>인구구조의 변화로 한국의 일자리·교육·주거·노후를 전망한다. 이미 태어난 세대의 규모를 사회적 선택과 연결해 미래를 준비하는 방법을 논한다. 저자가 말하는 인구학적 관점은 인구 수치에 사회적 역량과 주변국 관계를 결합해 해석하는 방법입니다.</x:v>
      </x:c>
    </x:row>
    <x:row r="774" ht="15" hidden="0" customHeight="1">
      <x:c r="A774" s="6" t="n">
        <x:v>773</x:v>
      </x:c>
      <x:c r="B774" s="6" t="str">
        <x:v>인구 감소 사회는 위험하다는 착각</x:v>
      </x:c>
      <x:c r="C774" s="6" t="str">
        <x:v>우치다 다쓰루 외</x:v>
      </x:c>
      <x:c r="D774" s="6" t="str">
        <x:v>기타</x:v>
      </x:c>
      <x:c r="E774" s="6" t="n">
        <x:v>2019</x:v>
      </x:c>
      <x:c r="F774" s="6" t="str">
        <x:v>21세기</x:v>
      </x:c>
      <x:c r="G774" s="9" t="d">
        <x:v>2026-10-11T00:00:00.000Z</x:v>
      </x:c>
      <x:c r="H774" s="6" t="str">
        <x:v>일당백 소개 작품 · 공식 회차 대조</x:v>
      </x:c>
      <x:c r="I774" s="6" t="n">
        <x:v>0</x:v>
      </x:c>
      <x:c r="J774" s="6" t="str"/>
      <x:c r="K774" s="6" t="n">
        <x:v>0</x:v>
      </x:c>
      <x:c r="L774" s="6" t="str"/>
      <x:c r="M774" s="6" t="str"/>
      <x:c r="N774" s="6" t="str">
        <x:v>인구감소 · 성장주의 · 지역 공동체</x:v>
      </x:c>
      <x:c r="O774" s="6" t="str">
        <x:v>인구감소 | 성장주의 | 지역 공동체</x:v>
      </x:c>
      <x:c r="P774" s="6" t="str">
        <x:v>인구감소 시대를 성장과 확대의 기준만으로 보는 사고를 비판한다. 여러 필자가 경제·지역·생활의 관점에서 다른 사회 운영 방식을 모색한다.</x:v>
      </x:c>
    </x:row>
    <x:row r="775" ht="15" hidden="0" customHeight="1">
      <x:c r="A775" s="6" t="n">
        <x:v>774</x:v>
      </x:c>
      <x:c r="B775" s="6" t="str">
        <x:v>마리아 비틀(Maria Beetle)</x:v>
      </x:c>
      <x:c r="C775" s="6" t="str">
        <x:v>이사카 고타로 (Kōtarō Isaka)</x:v>
      </x:c>
      <x:c r="D775" s="6" t="str">
        <x:v>소설·단편소설</x:v>
      </x:c>
      <x:c r="E775" s="6" t="n">
        <x:v>2011</x:v>
      </x:c>
      <x:c r="F775" s="6" t="str">
        <x:v>21세기</x:v>
      </x:c>
      <x:c r="G775" s="9" t="d">
        <x:v>2026-10-11T00:00:00.000Z</x:v>
      </x:c>
      <x:c r="H775" s="6" t="str">
        <x:v>일당백 소개 작품 · 공식 회차 대조</x:v>
      </x:c>
      <x:c r="I775" s="6" t="n">
        <x:v>0</x:v>
      </x:c>
      <x:c r="J775" s="6" t="str"/>
      <x:c r="K775" s="6" t="n">
        <x:v>0</x:v>
      </x:c>
      <x:c r="L775" s="6" t="str"/>
      <x:c r="M775" s="6" t="str">
        <x:v>Maria Beetle</x:v>
      </x:c>
      <x:c r="N775" s="6" t="str">
        <x:v>다중 시점 · 복선 · 밀실적 공간</x:v>
      </x:c>
      <x:c r="O775" s="6" t="str">
        <x:v>다중 시점 | 복선 | 밀실적 공간</x:v>
      </x:c>
      <x:c r="P775" s="6" t="str">
        <x:v>신칸센에 탄 킬러들과 복수를 노리는 아버지, 잔혹한 소년의 목적이 뒤엉킨다. 사라진 가방과 뜻밖의 죽음이 밀폐된 열차 안의 추격전을 만든다. 아들 와타루의 추락을 복수하려는 기무라, 중학생 왕자, 청부업자 밀감·레몬과 불운한 나나오가 하야테에 모인다.</x:v>
      </x:c>
    </x:row>
    <x:row r="776" ht="26.399999618530273" hidden="0" customHeight="1">
      <x:c r="A776" s="6" t="n">
        <x:v>775</x:v>
      </x:c>
      <x:c r="B776" s="6" t="str">
        <x:v>항우와 유방</x:v>
      </x:c>
      <x:c r="C776" s="6" t="str">
        <x:v>시바 료타로(본명: 후쿠다 데이이치) (Ryotaro Shiba (Teiichi Fukuda))</x:v>
      </x:c>
      <x:c r="D776" s="6" t="str">
        <x:v>소설·단편소설</x:v>
      </x:c>
      <x:c r="E776" s="6" t="n">
        <x:v>2002</x:v>
      </x:c>
      <x:c r="F776" s="6" t="str">
        <x:v>21세기</x:v>
      </x:c>
      <x:c r="G776" s="9" t="d">
        <x:v>2026-10-11T00:00:00.000Z</x:v>
      </x:c>
      <x:c r="H776" s="6" t="str">
        <x:v>일당백 소개 작품 · 공식 회차 대조</x:v>
      </x:c>
      <x:c r="I776" s="6" t="n">
        <x:v>0</x:v>
      </x:c>
      <x:c r="J776" s="6" t="str"/>
      <x:c r="K776" s="6" t="n">
        <x:v>0</x:v>
      </x:c>
      <x:c r="L776" s="6" t="str"/>
      <x:c r="M776" s="6" t="str"/>
      <x:c r="N776" s="6" t="str">
        <x:v>초한쟁패 · 인재 운용 · 역사소설</x:v>
      </x:c>
      <x:c r="O776" s="6" t="str">
        <x:v>초한쟁패 | 인재 운용 | 역사소설</x:v>
      </x:c>
      <x:c r="P776" s="6" t="str">
        <x:v>진나라 몰락 뒤 항우와 유방이 패권을 겨루는 과정을 그린다. 무력과 인재 운용, 동맹과 판단의 차이가 두 지도자의 운명을 가른다.</x:v>
      </x:c>
    </x:row>
    <x:row r="777" ht="15" hidden="0" customHeight="1">
      <x:c r="A777" s="6" t="n">
        <x:v>776</x:v>
      </x:c>
      <x:c r="B777" s="6" t="str">
        <x:v>커피 세계사+한국 가배사</x:v>
      </x:c>
      <x:c r="C777" s="6" t="str">
        <x:v>이길상</x:v>
      </x:c>
      <x:c r="D777" s="6" t="str">
        <x:v>기타</x:v>
      </x:c>
      <x:c r="E777" s="6" t="n">
        <x:v>2021</x:v>
      </x:c>
      <x:c r="F777" s="6" t="str">
        <x:v>21세기</x:v>
      </x:c>
      <x:c r="G777" s="9" t="d">
        <x:v>2026-10-11T00:00:00.000Z</x:v>
      </x:c>
      <x:c r="H777" s="6" t="str">
        <x:v>일당백 소개 작품 · 공식 회차 대조</x:v>
      </x:c>
      <x:c r="I777" s="6" t="n">
        <x:v>0</x:v>
      </x:c>
      <x:c r="J777" s="6" t="str"/>
      <x:c r="K777" s="6" t="n">
        <x:v>0</x:v>
      </x:c>
      <x:c r="L777" s="6" t="str"/>
      <x:c r="M777" s="6" t="str"/>
      <x:c r="N777" s="6" t="str">
        <x:v>가배 · 전래 · 커피하우스</x:v>
      </x:c>
      <x:c r="O777" s="6" t="str">
        <x:v>가배 | 전래 | 커피하우스</x:v>
      </x:c>
      <x:c r="P777" s="6" t="str">
        <x:v>커피가 여러 지역으로 전해지고 정치·경제·문화의 일부가 되는 과정을 살핀다. 세계적 전파와 한국에서 가배가 자리 잡은 역사를 연결한다. 커피 재배의 제국주의·노예노동과 한국의 끽다점·다방·인스턴트커피를 연결해 생산과 소비의 역사를 함께 읽는다.</x:v>
      </x:c>
    </x:row>
    <x:row r="778" ht="15" hidden="0" customHeight="1">
      <x:c r="A778" s="6" t="n">
        <x:v>777</x:v>
      </x:c>
      <x:c r="B778" s="6" t="str">
        <x:v>땅과 바다</x:v>
      </x:c>
      <x:c r="C778" s="6" t="str">
        <x:v>카를 슈미트 (Carl Schmitt)</x:v>
      </x:c>
      <x:c r="D778" s="6" t="str">
        <x:v>철학</x:v>
      </x:c>
      <x:c r="E778" s="6" t="n">
        <x:v>1942</x:v>
      </x:c>
      <x:c r="F778" s="6" t="str">
        <x:v>20세기</x:v>
      </x:c>
      <x:c r="G778" s="9" t="d">
        <x:v>2026-10-11T00:00:00.000Z</x:v>
      </x:c>
      <x:c r="H778" s="6" t="str">
        <x:v>일당백 소개 작품 · 공식 회차 대조</x:v>
      </x:c>
      <x:c r="I778" s="6" t="n">
        <x:v>0</x:v>
      </x:c>
      <x:c r="J778" s="6" t="str"/>
      <x:c r="K778" s="6" t="n">
        <x:v>0</x:v>
      </x:c>
      <x:c r="L778" s="6" t="str"/>
      <x:c r="M778" s="6" t="str"/>
      <x:c r="N778" s="6" t="str">
        <x:v>노모스 · 해양 권력 · 공간혁명</x:v>
      </x:c>
      <x:c r="O778" s="6" t="str">
        <x:v>노모스 | 해양 권력 | 공간혁명</x:v>
      </x:c>
      <x:c r="P778" s="6" t="str">
        <x:v>땅과 바다를 중심으로 인간의 공간 인식과 세계질서의 변화를 해석한다. 항해·교역·제국의 확장이 국제정치와 법의 질서에 미치는 영향을 논한다. 베네치아의 성장과 해적, 유럽의 식민 팽창, 영국 제국의 부상을 통해 바다가 세계질서의 중심으로 바뀌는 과정을 해석한다.</x:v>
      </x:c>
    </x:row>
    <x:row r="779" ht="15" hidden="0" customHeight="1">
      <x:c r="A779" s="6" t="n">
        <x:v>778</x:v>
      </x:c>
      <x:c r="B779" s="6" t="str">
        <x:v>마지막 계승자</x:v>
      </x:c>
      <x:c r="C779" s="6" t="str">
        <x:v>애나 파이필드 (Anna Fifield)</x:v>
      </x:c>
      <x:c r="D779" s="6" t="str">
        <x:v>기타</x:v>
      </x:c>
      <x:c r="E779" s="6" t="n">
        <x:v>2019</x:v>
      </x:c>
      <x:c r="F779" s="6" t="str">
        <x:v>21세기</x:v>
      </x:c>
      <x:c r="G779" s="9" t="d">
        <x:v>2026-10-11T00:00:00.000Z</x:v>
      </x:c>
      <x:c r="H779" s="6" t="str">
        <x:v>일당백 소개 작품 · 공식 회차 대조</x:v>
      </x:c>
      <x:c r="I779" s="6" t="n">
        <x:v>0</x:v>
      </x:c>
      <x:c r="J779" s="6" t="str"/>
      <x:c r="K779" s="6" t="n">
        <x:v>0</x:v>
      </x:c>
      <x:c r="L779" s="6" t="str"/>
      <x:c r="M779" s="6" t="str"/>
      <x:c r="N779" s="6" t="str">
        <x:v>세습 · 취재원 · 평전</x:v>
      </x:c>
      <x:c r="O779" s="6" t="str">
        <x:v>세습 | 취재원 | 평전</x:v>
      </x:c>
      <x:c r="P779" s="6" t="str">
        <x:v>김정은의 성장과 권력 승계, 통치 방식을 여러 증언과 취재로 재구성한다. 개인의 삶과 북한 사회의 변화를 연결하려 한다.</x:v>
      </x:c>
    </x:row>
    <x:row r="780" ht="15" hidden="0" customHeight="1">
      <x:c r="A780" s="6" t="n">
        <x:v>779</x:v>
      </x:c>
      <x:c r="B780" s="6" t="str">
        <x:v>중국과 일본(China and Japan: Facing History)</x:v>
      </x:c>
      <x:c r="C780" s="6" t="str">
        <x:v>에즈라 파이벌 보걸 (Ezra Feivel Vogel)</x:v>
      </x:c>
      <x:c r="D780" s="6" t="str">
        <x:v>기타</x:v>
      </x:c>
      <x:c r="E780" s="6" t="n">
        <x:v>2019</x:v>
      </x:c>
      <x:c r="F780" s="6" t="str">
        <x:v>21세기</x:v>
      </x:c>
      <x:c r="G780" s="9" t="d">
        <x:v>2026-10-11T00:00:00.000Z</x:v>
      </x:c>
      <x:c r="H780" s="6" t="str">
        <x:v>일당백 소개 작품 · 공식 회차 대조</x:v>
      </x:c>
      <x:c r="I780" s="6" t="n">
        <x:v>0</x:v>
      </x:c>
      <x:c r="J780" s="6" t="str"/>
      <x:c r="K780" s="6" t="n">
        <x:v>0</x:v>
      </x:c>
      <x:c r="L780" s="6" t="str"/>
      <x:c r="M780" s="6" t="str">
        <x:v>China and Japan: Facing History</x:v>
      </x:c>
      <x:c r="N780" s="6" t="str">
        <x:v>관계사 · 식민주의 · 역사 인식</x:v>
      </x:c>
      <x:c r="O780" s="6" t="str">
        <x:v>관계사 | 식민주의 | 역사 인식</x:v>
      </x:c>
      <x:c r="P780" s="6" t="str">
        <x:v>중국과 일본의 오랜 교류를 중요한 전환점 중심으로 살핀다. 문화적 배움과 전쟁, 협력과 경쟁이 양국 관계를 바꾼 과정을 설명한다. 6세기 일본의 중국 문물 수용에서 20세기 후반 중국의 일본 경제 학습까지, 서로 배우는 방향이 바뀌는 역사를 다룬다.</x:v>
      </x:c>
    </x:row>
    <x:row r="781" ht="15" hidden="0" customHeight="1">
      <x:c r="A781" s="6" t="n">
        <x:v>780</x:v>
      </x:c>
      <x:c r="B781" s="6" t="str">
        <x:v>세종실록</x:v>
      </x:c>
      <x:c r="C781" s="6" t="str">
        <x:v>조선왕조실록 편찬 관원들</x:v>
      </x:c>
      <x:c r="D781" s="6" t="str">
        <x:v>기타</x:v>
      </x:c>
      <x:c r="E781" s="6" t="n">
        <x:v>1454</x:v>
      </x:c>
      <x:c r="F781" s="6" t="str">
        <x:v>중세</x:v>
      </x:c>
      <x:c r="G781" s="9" t="d">
        <x:v>2026-10-11T00:00:00.000Z</x:v>
      </x:c>
      <x:c r="H781" s="6" t="str">
        <x:v>일당백 소개 작품 · 공식 회차 대조</x:v>
      </x:c>
      <x:c r="I781" s="6" t="n">
        <x:v>0</x:v>
      </x:c>
      <x:c r="J781" s="6" t="str"/>
      <x:c r="K781" s="6" t="n">
        <x:v>0</x:v>
      </x:c>
      <x:c r="L781" s="6" t="str"/>
      <x:c r="M781" s="6" t="str"/>
      <x:c r="N781" s="6" t="str">
        <x:v>편년체 · 실록 · 사관</x:v>
      </x:c>
      <x:c r="O781" s="6" t="str">
        <x:v>편년체 | 실록 | 사관</x:v>
      </x:c>
      <x:c r="P781" s="6" t="str">
        <x:v>세종 재위 기간의 정치·사회·외교와 여러 제도를 날짜 순으로 기록한 역사서다. 지리지와 악보 등 별도의 자료도 함께 실렸다. 1452년에 편찬을 시작해 1454년에 완성했으며 도중 계유정난으로 황보인·김종서가 죽어 정인지가 최종 감수를 맡았다.</x:v>
      </x:c>
    </x:row>
    <x:row r="782" ht="15" hidden="0" customHeight="1">
      <x:c r="A782" s="6" t="n">
        <x:v>781</x:v>
      </x:c>
      <x:c r="B782" s="6" t="str">
        <x:v>날마다 만우절</x:v>
      </x:c>
      <x:c r="C782" s="6" t="str">
        <x:v>윤성희 (Yoon Sung-hee)</x:v>
      </x:c>
      <x:c r="D782" s="6" t="str">
        <x:v>소설·단편소설</x:v>
      </x:c>
      <x:c r="E782" s="6" t="n">
        <x:v>2021</x:v>
      </x:c>
      <x:c r="F782" s="6" t="str">
        <x:v>21세기</x:v>
      </x:c>
      <x:c r="G782" s="9" t="d">
        <x:v>2026-10-11T00:00:00.000Z</x:v>
      </x:c>
      <x:c r="H782" s="6" t="str">
        <x:v>일당백 소개 작품 · 공식 회차 대조</x:v>
      </x:c>
      <x:c r="I782" s="6" t="n">
        <x:v>0</x:v>
      </x:c>
      <x:c r="J782" s="6" t="str"/>
      <x:c r="K782" s="6" t="n">
        <x:v>0</x:v>
      </x:c>
      <x:c r="L782" s="6" t="str"/>
      <x:c r="M782" s="6" t="str"/>
      <x:c r="N782" s="6" t="str">
        <x:v>소설집 · 우연 · 공감</x:v>
      </x:c>
      <x:c r="O782" s="6" t="str">
        <x:v>소설집 | 우연 | 공감</x:v>
      </x:c>
      <x:c r="P782" s="6" t="str">
        <x:v>실패와 상실을 겪으면서도 타인에게 다가가는 사람들의 이야기를 담은 윤성희의 여섯 번째 소설집이다. 우연과 유머가 버거운 일상 속 작은 온기를 만든다. 「여름방학」의 화자는 퇴직을 맞아 자신에게 꽃을 사고 이름을 바꾸며 남은 시간을 새로 계획한다.</x:v>
      </x:c>
    </x:row>
    <x:row r="783" ht="15" hidden="0" customHeight="1">
      <x:c r="A783" s="6" t="n">
        <x:v>782</x:v>
      </x:c>
      <x:c r="B783" s="6" t="str">
        <x:v>광염 소나타</x:v>
      </x:c>
      <x:c r="C783" s="6" t="str">
        <x:v>김동인(Kim Dong-in)</x:v>
      </x:c>
      <x:c r="D783" s="6" t="str">
        <x:v>소설·단편소설</x:v>
      </x:c>
      <x:c r="E783" s="6" t="n">
        <x:v>1930</x:v>
      </x:c>
      <x:c r="F783" s="6" t="str">
        <x:v>20세기</x:v>
      </x:c>
      <x:c r="G783" s="9" t="d">
        <x:v>2026-10-11T00:00:00.000Z</x:v>
      </x:c>
      <x:c r="H783" s="6" t="str">
        <x:v>일당백 소개 작품 · 공식 회차 대조</x:v>
      </x:c>
      <x:c r="I783" s="6" t="n">
        <x:v>0</x:v>
      </x:c>
      <x:c r="J783" s="6" t="str"/>
      <x:c r="K783" s="6" t="n">
        <x:v>0</x:v>
      </x:c>
      <x:c r="L783" s="6" t="str"/>
      <x:c r="M783" s="6" t="str"/>
      <x:c r="N783" s="6" t="str">
        <x:v>예술지상주의 · 액자 구조 · 탐미</x:v>
      </x:c>
      <x:c r="O783" s="6" t="str">
        <x:v>예술지상주의 | 액자 구조 | 탐미</x:v>
      </x:c>
      <x:c r="P783" s="6" t="str">
        <x:v>작곡가 백성수가 범죄의 충격에서 예술적 영감을 얻는다는 설정을 통해 예술과 도덕의 충돌을 극단화한다. 음악가 K가 그의 삶을 이야기하는 액자 구조를 쓴다. 백성수는 방화 뒤 작곡하지만 더 강한 자극을 찾아 범죄를 반복한다. K는 사회 교화자에게 그의 처벌보다 천재의 창작을 막는 일이 더 큰 죄라고 주장한다.</x:v>
      </x:c>
    </x:row>
    <x:row r="784" ht="15" hidden="0" customHeight="1">
      <x:c r="A784" s="6" t="n">
        <x:v>783</x:v>
      </x:c>
      <x:c r="B784" s="6" t="str">
        <x:v>기병대</x:v>
      </x:c>
      <x:c r="C784" s="6" t="str">
        <x:v>이사크 바벨 (Isaak Emmanuilovich Babel)</x:v>
      </x:c>
      <x:c r="D784" s="6" t="str">
        <x:v>소설·단편소설</x:v>
      </x:c>
      <x:c r="E784" s="6" t="n">
        <x:v>1926</x:v>
      </x:c>
      <x:c r="F784" s="6" t="str">
        <x:v>현대</x:v>
      </x:c>
      <x:c r="G784" s="9" t="d">
        <x:v>2026-10-11T00:00:00.000Z</x:v>
      </x:c>
      <x:c r="H784" s="6" t="str">
        <x:v>일당백 소개 작품 · 공식 회차 대조</x:v>
      </x:c>
      <x:c r="I784" s="6" t="n">
        <x:v>0</x:v>
      </x:c>
      <x:c r="J784" s="6" t="str"/>
      <x:c r="K784" s="6" t="n">
        <x:v>0</x:v>
      </x:c>
      <x:c r="L784" s="6" t="str"/>
      <x:c r="M784" s="6" t="str"/>
      <x:c r="N784" s="6" t="str">
        <x:v>연작 · 카자크 · 시적 산문</x:v>
      </x:c>
      <x:c r="O784" s="6" t="str">
        <x:v>연작 | 카자크 | 시적 산문</x:v>
      </x:c>
      <x:c r="P784" s="6" t="str">
        <x:v>러시아 혁명과 전쟁의 현장에서 기병과 민간인, 유대인의 삶을 여러 짧은 이야기로 그린다. 혁명의 이상과 실제 폭력이 다양한 문체 속에서 충돌한다. 1920년 소련·폴란드 전쟁의 일기를 바탕으로, 유대계 러시아 지식인 화자가 군인들의 거친 말과 자신의 문학적 감각 사이에서 갈등한다.</x:v>
      </x:c>
    </x:row>
    <x:row r="785" ht="15" hidden="0" customHeight="1">
      <x:c r="A785" s="6" t="n">
        <x:v>784</x:v>
      </x:c>
      <x:c r="B785" s="6" t="str">
        <x:v>두자춘</x:v>
      </x:c>
      <x:c r="C785" s="6" t="str">
        <x:v>아쿠타가와 류노스케(Ryūnosuke Akutagawa)</x:v>
      </x:c>
      <x:c r="D785" s="6" t="str">
        <x:v>소설·단편소설</x:v>
      </x:c>
      <x:c r="E785" s="6" t="n">
        <x:v>1920</x:v>
      </x:c>
      <x:c r="F785" s="6" t="str">
        <x:v>20세기</x:v>
      </x:c>
      <x:c r="G785" s="9" t="d">
        <x:v>2026-10-11T00:00:00.000Z</x:v>
      </x:c>
      <x:c r="H785" s="6" t="str">
        <x:v>일당백 소개 작품 · 공식 회차 대조</x:v>
      </x:c>
      <x:c r="I785" s="6" t="n">
        <x:v>0</x:v>
      </x:c>
      <x:c r="J785" s="6" t="str"/>
      <x:c r="K785" s="6" t="n">
        <x:v>0</x:v>
      </x:c>
      <x:c r="L785" s="6" t="str"/>
      <x:c r="M785" s="6" t="str"/>
      <x:c r="N785" s="6" t="str">
        <x:v>신선 · 재창작 · 시험</x:v>
      </x:c>
      <x:c r="O785" s="6" t="str">
        <x:v>신선 | 재창작 | 시험</x:v>
      </x:c>
      <x:c r="P785" s="6" t="str">
        <x:v>부를 얻고 잃기를 반복한 두자춘이 신선이 되기 위한 시험을 받는다. 끝까지 침묵해야 하는 순간 어머니의 고통 앞에서 인간의 마음을 선택한다. 신선 철관자는 두자춘을 대나무 지팡이에 태워 아미산으로 데려가고, 어떤 일이 생겨도 말하지 말라는 시험을 내립니다.</x:v>
      </x:c>
    </x:row>
    <x:row r="786" ht="15" hidden="0" customHeight="1">
      <x:c r="A786" s="6" t="n">
        <x:v>785</x:v>
      </x:c>
      <x:c r="B786" s="6" t="str">
        <x:v>칭기스 칸, 신 앞에 평등한 제국을 꿈꾸다(Genghis Khan and the Quest for God)</x:v>
      </x:c>
      <x:c r="C786" s="6" t="str">
        <x:v>잭 웨더포드 (Jack Weatherford)</x:v>
      </x:c>
      <x:c r="D786" s="6" t="str">
        <x:v>기타</x:v>
      </x:c>
      <x:c r="E786" s="6" t="n">
        <x:v>2016</x:v>
      </x:c>
      <x:c r="F786" s="6" t="str">
        <x:v>21세기</x:v>
      </x:c>
      <x:c r="G786" s="9" t="d">
        <x:v>2026-10-11T00:00:00.000Z</x:v>
      </x:c>
      <x:c r="H786" s="6" t="str">
        <x:v>일당백 소개 작품 · 공식 회차 대조</x:v>
      </x:c>
      <x:c r="I786" s="6" t="n">
        <x:v>0</x:v>
      </x:c>
      <x:c r="J786" s="6" t="str"/>
      <x:c r="K786" s="6" t="n">
        <x:v>0</x:v>
      </x:c>
      <x:c r="L786" s="6" t="str"/>
      <x:c r="M786" s="6" t="str">
        <x:v>Genghis Khan and the Quest for God</x:v>
      </x:c>
      <x:c r="N786" s="6" t="str">
        <x:v>종교적 관용 · 제국 · 수정주의</x:v>
      </x:c>
      <x:c r="O786" s="6" t="str">
        <x:v>종교적 관용 | 제국 | 수정주의</x:v>
      </x:c>
      <x:c r="P786" s="6" t="str">
        <x:v>칭기스 칸의 정복과 통치를 종교적 관용의 문제에서 다시 해석한다. 다양한 신앙을 가진 사람들을 다스리는 방식과 그 영향에 주목한다. 웨더포드는 상업망과 종교적 자유를 제국 유지의 수단으로 함께 분석하고, 그 유산을 토머스 제퍼슨까지 연결한다.</x:v>
      </x:c>
    </x:row>
    <x:row r="787" ht="26.399999618530273" hidden="0" customHeight="1">
      <x:c r="A787" s="6" t="n">
        <x:v>786</x:v>
      </x:c>
      <x:c r="B787" s="6" t="str">
        <x:v>죽음의 수용소에서(Man's Search for Meaning)</x:v>
      </x:c>
      <x:c r="C787" s="6" t="str">
        <x:v>빅터 에밀 프랭클 (Viktor Emil Frankl)</x:v>
      </x:c>
      <x:c r="D787" s="6" t="str">
        <x:v>에세이</x:v>
      </x:c>
      <x:c r="E787" s="6" t="n">
        <x:v>1946</x:v>
      </x:c>
      <x:c r="F787" s="6" t="str">
        <x:v>20세기</x:v>
      </x:c>
      <x:c r="G787" s="9" t="d">
        <x:v>2026-10-11T00:00:00.000Z</x:v>
      </x:c>
      <x:c r="H787" s="6" t="str">
        <x:v>일당백 소개 작품 · 공식 회차 대조</x:v>
      </x:c>
      <x:c r="I787" s="6" t="n">
        <x:v>0</x:v>
      </x:c>
      <x:c r="J787" s="6" t="str"/>
      <x:c r="K787" s="6" t="n">
        <x:v>0</x:v>
      </x:c>
      <x:c r="L787" s="6" t="str"/>
      <x:c r="M787" s="6" t="str">
        <x:v>Man's Search for Meaning | 고전책방</x:v>
      </x:c>
      <x:c r="N787" s="6" t="str">
        <x:v>로고테라피 · 존엄 · 증언</x:v>
      </x:c>
      <x:c r="O787" s="6" t="str">
        <x:v>로고테라피 | 존엄 | 증언</x:v>
      </x:c>
      <x:c r="P787" s="6" t="str">
        <x:v>나치 강제수용소에서 겪은 경험을 기록하고 극한의 상황에서 삶의 의미를 찾는 문제를 논한다. 후반부에서는 의미를 중심에 둔 로고테라피를 설명한다. 후반부는 실존적 공허를 출발점으로 사랑과 고통, 삶의 유한성에서 의미를 찾는 문제를 나누어 다룬다. 로고테라피의 구상은 수용소에 갇히기 전 빈에서 시작되었다. 책은 전쟁 이전의 사유와 강제수용소 체험, 해방 뒤의 임상적 성찰을 함께 담는다.</x:v>
      </x:c>
    </x:row>
    <x:row r="788" ht="15" hidden="0" customHeight="1">
      <x:c r="A788" s="6" t="n">
        <x:v>787</x:v>
      </x:c>
      <x:c r="B788" s="6" t="str">
        <x:v>에로스 문화탐사</x:v>
      </x:c>
      <x:c r="C788" s="6" t="str">
        <x:v>이병주</x:v>
      </x:c>
      <x:c r="D788" s="6" t="str">
        <x:v>에세이</x:v>
      </x:c>
      <x:c r="E788" s="6" t="n">
        <x:v>2002</x:v>
      </x:c>
      <x:c r="F788" s="6" t="str">
        <x:v>21세기</x:v>
      </x:c>
      <x:c r="G788" s="9" t="d">
        <x:v>2026-10-11T00:00:00.000Z</x:v>
      </x:c>
      <x:c r="H788" s="6" t="str">
        <x:v>일당백 소개 작품 · 공식 회차 대조</x:v>
      </x:c>
      <x:c r="I788" s="6" t="n">
        <x:v>0</x:v>
      </x:c>
      <x:c r="J788" s="6" t="str"/>
      <x:c r="K788" s="6" t="n">
        <x:v>0</x:v>
      </x:c>
      <x:c r="L788" s="6" t="str"/>
      <x:c r="M788" s="6" t="str"/>
      <x:c r="N788" s="6" t="str">
        <x:v>에로스 · 풍속 · 재현</x:v>
      </x:c>
      <x:c r="O788" s="6" t="str">
        <x:v>에로스 | 풍속 | 재현</x:v>
      </x:c>
      <x:c r="P788" s="6" t="str">
        <x:v>동서양의 성 풍속과 문학·예술에 나타난 욕망을 비교하는 문화사적 수필집이다. 성을 종교와 규범, 표현의 역사 속에서 살핀다.</x:v>
      </x:c>
    </x:row>
    <x:row r="789" ht="26.399999618530273" hidden="0" customHeight="1">
      <x:c r="A789" s="6" t="n">
        <x:v>788</x:v>
      </x:c>
      <x:c r="B789" s="6" t="str">
        <x:v>맹자</x:v>
      </x:c>
      <x:c r="C789" s="6" t="str">
        <x:v>맹자와 제자들</x:v>
      </x:c>
      <x:c r="D789" s="6" t="str">
        <x:v>기타</x:v>
      </x:c>
      <x:c r="E789" s="6" t="str"/>
      <x:c r="F789" s="6" t="str">
        <x:v>연도 미상</x:v>
      </x:c>
      <x:c r="G789" s="9" t="d">
        <x:v>2026-10-11T00:00:00.000Z</x:v>
      </x:c>
      <x:c r="H789" s="6" t="str">
        <x:v>일당백 소개 작품 · 공식 회차 대조</x:v>
      </x:c>
      <x:c r="I789" s="6" t="n">
        <x:v>0</x:v>
      </x:c>
      <x:c r="J789" s="6" t="str"/>
      <x:c r="K789" s="6" t="n">
        <x:v>0</x:v>
      </x:c>
      <x:c r="L789" s="6" t="str"/>
      <x:c r="M789" s="6" t="str"/>
      <x:c r="N789" s="6" t="str">
        <x:v>성선설 · 왕도정치 · 민본</x:v>
      </x:c>
      <x:c r="O789" s="6" t="str">
        <x:v>성선설 | 왕도정치 | 민본</x:v>
      </x:c>
      <x:c r="P789" s="6" t="str">
        <x:v>맹자의 대화와 논변을 통해 인간 본성과 정치, 도덕적 수양을 논한다. 백성의 생활을 안정시키는 정치와 타인의 고통을 외면하지 않는 마음을 연결한다. 백성의 생업을 보장하지 않은 채 범죄만 처벌하는 정치를 비판하며, 노인을 부양하고 농사철을 지켜 주는 구체적 통치 조건을 제시한다.</x:v>
      </x:c>
    </x:row>
    <x:row r="790" ht="15" hidden="0" customHeight="1">
      <x:c r="A790" s="6" t="n">
        <x:v>789</x:v>
      </x:c>
      <x:c r="B790" s="6" t="str">
        <x:v>워터게이트(All the President's Men)</x:v>
      </x:c>
      <x:c r="C790" s="6" t="str">
        <x:v>밥 우드워드·칼 번스타인</x:v>
      </x:c>
      <x:c r="D790" s="6" t="str">
        <x:v>기타</x:v>
      </x:c>
      <x:c r="E790" s="6" t="n">
        <x:v>1974</x:v>
      </x:c>
      <x:c r="F790" s="6" t="str">
        <x:v>20세기</x:v>
      </x:c>
      <x:c r="G790" s="9" t="d">
        <x:v>2026-10-11T00:00:00.000Z</x:v>
      </x:c>
      <x:c r="H790" s="6" t="str">
        <x:v>일당백 소개 작품 · 공식 회차 대조</x:v>
      </x:c>
      <x:c r="I790" s="6" t="n">
        <x:v>0</x:v>
      </x:c>
      <x:c r="J790" s="6" t="str"/>
      <x:c r="K790" s="6" t="n">
        <x:v>0</x:v>
      </x:c>
      <x:c r="L790" s="6" t="str"/>
      <x:c r="M790" s="6" t="str">
        <x:v>All the President's Men</x:v>
      </x:c>
      <x:c r="N790" s="6" t="str">
        <x:v>탐사보도 · 은폐 · 교차 검증</x:v>
      </x:c>
      <x:c r="O790" s="6" t="str">
        <x:v>탐사보도 | 은폐 | 교차 검증</x:v>
      </x:c>
      <x:c r="P790" s="6" t="str">
        <x:v>워터게이트 침입 사건에서 출발해 권력의 은폐를 추적한 두 기자의 취재 기록이다. 단서와 증언을 확인하고 압력 속에서 보도하는 과정을 보여준다. 1972년 6월 17일 민주당 본부 침입자 다섯 명의 체포에서 취재가 시작된다. 이 책은 닉슨 사임 이전에 출간된 두 기자의 기록이다.</x:v>
      </x:c>
    </x:row>
    <x:row r="791" ht="15" hidden="0" customHeight="1">
      <x:c r="A791" s="6" t="n">
        <x:v>790</x:v>
      </x:c>
      <x:c r="B791" s="6" t="str">
        <x:v>하멜른의 피리 부는 사나이</x:v>
      </x:c>
      <x:c r="C791" s="6" t="str">
        <x:v>아베 긴야 (Kinya Abe)</x:v>
      </x:c>
      <x:c r="D791" s="6" t="str">
        <x:v>기타</x:v>
      </x:c>
      <x:c r="E791" s="6" t="n">
        <x:v>2008</x:v>
      </x:c>
      <x:c r="F791" s="6" t="str">
        <x:v>21세기</x:v>
      </x:c>
      <x:c r="G791" s="9" t="d">
        <x:v>2026-10-11T00:00:00.000Z</x:v>
      </x:c>
      <x:c r="H791" s="6" t="str">
        <x:v>일당백 소개 작품 · 공식 회차 대조</x:v>
      </x:c>
      <x:c r="I791" s="6" t="n">
        <x:v>0</x:v>
      </x:c>
      <x:c r="J791" s="6" t="str"/>
      <x:c r="K791" s="6" t="n">
        <x:v>0</x:v>
      </x:c>
      <x:c r="L791" s="6" t="str"/>
      <x:c r="M791" s="6" t="str"/>
      <x:c r="N791" s="6" t="str">
        <x:v>전승 · 민중사 · 모티프</x:v>
      </x:c>
      <x:c r="O791" s="6" t="str">
        <x:v>전승 | 민중사 | 모티프</x:v>
      </x:c>
      <x:c r="P791" s="6" t="str">
        <x:v>하멜른의 어린이 실종 전설이 여러 시대를 거치며 달라진 과정을 추적한다. 피리 부는 사나이를 둘러싼 이야기에서 중세 민중의 생활과 불안을 읽는다. 아베 긴야는 쥐잡이 모티프가 덧붙는 전승 과정과 차별받던 유랑악사의 사회적 위치를 함께 추적합니다.</x:v>
      </x:c>
    </x:row>
    <x:row r="792" ht="15" hidden="0" customHeight="1">
      <x:c r="A792" s="6" t="n">
        <x:v>791</x:v>
      </x:c>
      <x:c r="B792" s="6" t="str">
        <x:v>서유기(Journey to the West)</x:v>
      </x:c>
      <x:c r="C792" s="6" t="str">
        <x:v>오승은 (Wu Cheng’en)</x:v>
      </x:c>
      <x:c r="D792" s="6" t="str">
        <x:v>소설·단편소설</x:v>
      </x:c>
      <x:c r="E792" s="6" t="n">
        <x:v>1592</x:v>
      </x:c>
      <x:c r="F792" s="6" t="str">
        <x:v>근대</x:v>
      </x:c>
      <x:c r="G792" s="9" t="d">
        <x:v>2026-10-11T00:00:00.000Z</x:v>
      </x:c>
      <x:c r="H792" s="6" t="str">
        <x:v>일당백 소개 작품 · 공식 회차 대조</x:v>
      </x:c>
      <x:c r="I792" s="6" t="n">
        <x:v>0</x:v>
      </x:c>
      <x:c r="J792" s="6" t="str"/>
      <x:c r="K792" s="6" t="n">
        <x:v>0</x:v>
      </x:c>
      <x:c r="L792" s="6" t="str"/>
      <x:c r="M792" s="6" t="str">
        <x:v>Journey to the West | 西遊記 | CCTV 读书</x:v>
      </x:c>
      <x:c r="N792" s="6" t="str">
        <x:v>구법 · 요괴 · 수행</x:v>
      </x:c>
      <x:c r="O792" s="6" t="str">
        <x:v>구법 | 요괴 | 수행</x:v>
      </x:c>
      <x:c r="P792" s="6" t="str">
        <x:v>삼장법사와 손오공·저팔계·사오정이 불경을 구하러 서쪽으로 가며 요괴와 시련을 만난다. 손오공의 반항과 변화가 수행의 여행에 유머와 활력을 더한다. 현장의 14년 구법 여행을 환상적 모험으로 엮으며 산문 속에 시와 노래가 함께 들어간다. 달의 신화와 명절의 재회 모티프도 여행의 에피소드에 섞여 있다. 불경을 구하는 줄거리와 함께 민속·유머·욕망의 변형을 살펴볼 수 있다.</x:v>
      </x:c>
    </x:row>
    <x:row r="793" ht="15" hidden="0" customHeight="1">
      <x:c r="A793" s="6" t="n">
        <x:v>792</x:v>
      </x:c>
      <x:c r="B793" s="6" t="str">
        <x:v>마가복음(The Gospel According to Mark)</x:v>
      </x:c>
      <x:c r="C793" s="6" t="str">
        <x:v>익명(전통적으로 마가에 귀속)</x:v>
      </x:c>
      <x:c r="D793" s="6" t="str">
        <x:v>기타</x:v>
      </x:c>
      <x:c r="E793" s="6" t="n">
        <x:v>70</x:v>
      </x:c>
      <x:c r="F793" s="6" t="str">
        <x:v>고대</x:v>
      </x:c>
      <x:c r="G793" s="9" t="d">
        <x:v>2026-10-11T00:00:00.000Z</x:v>
      </x:c>
      <x:c r="H793" s="6" t="str">
        <x:v>일당백 소개 작품 · 공식 회차 대조</x:v>
      </x:c>
      <x:c r="I793" s="6" t="n">
        <x:v>0</x:v>
      </x:c>
      <x:c r="J793" s="6" t="str"/>
      <x:c r="K793" s="6" t="n">
        <x:v>0</x:v>
      </x:c>
      <x:c r="L793" s="6" t="str"/>
      <x:c r="M793" s="6" t="str">
        <x:v>The Gospel According to Mark</x:v>
      </x:c>
      <x:c r="N793" s="6" t="str">
        <x:v>복음서 · 수난 · 비유</x:v>
      </x:c>
      <x:c r="O793" s="6" t="str">
        <x:v>복음서 | 수난 | 비유</x:v>
      </x:c>
      <x:c r="P793" s="6" t="str">
        <x:v>세례 요한의 등장 이후 예수의 가르침과 치유, 제자들과의 여정, 수난을 전한다. 예수가 누구이며 따르는 삶이 무엇인지를 빠른 사건 전개로 묻는다. 베드로의 메시아 고백 뒤에도 제자들은 예수가 말하는 수난을 이해하지 못한다. 결말은 사본에 따라 길이가 달라지는 본문상의 특징이 있다.</x:v>
      </x:c>
    </x:row>
    <x:row r="794" ht="15" hidden="0" customHeight="1">
      <x:c r="A794" s="6" t="n">
        <x:v>793</x:v>
      </x:c>
      <x:c r="B794" s="6" t="str">
        <x:v>돈의 흐름으로 읽는 세계사</x:v>
      </x:c>
      <x:c r="C794" s="6" t="str">
        <x:v>오무라 오지로 (Ojiro Omura)</x:v>
      </x:c>
      <x:c r="D794" s="6" t="str">
        <x:v>경제</x:v>
      </x:c>
      <x:c r="E794" s="6" t="n">
        <x:v>2018</x:v>
      </x:c>
      <x:c r="F794" s="6" t="str">
        <x:v>21세기</x:v>
      </x:c>
      <x:c r="G794" s="9" t="d">
        <x:v>2026-10-11T00:00:00.000Z</x:v>
      </x:c>
      <x:c r="H794" s="6" t="str">
        <x:v>일당백 소개 작품 · 공식 회차 대조</x:v>
      </x:c>
      <x:c r="I794" s="6" t="n">
        <x:v>0</x:v>
      </x:c>
      <x:c r="J794" s="6" t="str"/>
      <x:c r="K794" s="6" t="n">
        <x:v>0</x:v>
      </x:c>
      <x:c r="L794" s="6" t="str"/>
      <x:c r="M794" s="6" t="str"/>
      <x:c r="N794" s="6" t="str">
        <x:v>자금 흐름 · 국제금융 · 경제사</x:v>
      </x:c>
      <x:c r="O794" s="6" t="str">
        <x:v>자금 흐름 | 국제금융 | 경제사</x:v>
      </x:c>
      <x:c r="P794" s="6" t="str">
        <x:v>돈의 이동과 축적을 중심으로 세계사의 사건을 설명한다. 국가 간 경쟁과 산업 변화, 국제금융이 정치적 선택과 연결되는 방식을 살핀다. 산업혁명부터 냉전·석유 파동·리먼 사태와 AIIB까지 근현대사를 자금의 이동으로 다시 배열한다.</x:v>
      </x:c>
    </x:row>
    <x:row r="795" ht="15" hidden="0" customHeight="1">
      <x:c r="A795" s="6" t="n">
        <x:v>794</x:v>
      </x:c>
      <x:c r="B795" s="6" t="str">
        <x:v>부의 지도를 바꾼 돈의 세계사</x:v>
      </x:c>
      <x:c r="C795" s="6" t="str">
        <x:v>미야자키 마사카츠 (Masakatsu Miyazaki)</x:v>
      </x:c>
      <x:c r="D795" s="6" t="str">
        <x:v>기타</x:v>
      </x:c>
      <x:c r="E795" s="6" t="n">
        <x:v>2020</x:v>
      </x:c>
      <x:c r="F795" s="6" t="str">
        <x:v>21세기</x:v>
      </x:c>
      <x:c r="G795" s="9" t="d">
        <x:v>2026-10-11T00:00:00.000Z</x:v>
      </x:c>
      <x:c r="H795" s="6" t="str">
        <x:v>일당백 소개 작품 · 공식 회차 대조</x:v>
      </x:c>
      <x:c r="I795" s="6" t="n">
        <x:v>0</x:v>
      </x:c>
      <x:c r="J795" s="6" t="str"/>
      <x:c r="K795" s="6" t="n">
        <x:v>0</x:v>
      </x:c>
      <x:c r="L795" s="6" t="str"/>
      <x:c r="M795" s="6" t="str"/>
      <x:c r="N795" s="6" t="str">
        <x:v>화폐 · 신용 · 금융 중심</x:v>
      </x:c>
      <x:c r="O795" s="6" t="str">
        <x:v>화폐 | 신용 | 금융 중심</x:v>
      </x:c>
      <x:c r="P795" s="6" t="str">
        <x:v>화폐와 금융의 변화가 교역·국가·부의 지도를 바꾼 과정을 설명한다. 돈을 단순한 교환 수단보다 사회 질서의 일부로 읽는다. 재료 자체에 가치가 있는 금·은과 신뢰에 기대는 화폐를 구별하며 은행·보험·투기·금융위기로 논의를 확장한다.</x:v>
      </x:c>
    </x:row>
    <x:row r="796" ht="15" hidden="0" customHeight="1">
      <x:c r="A796" s="6" t="n">
        <x:v>795</x:v>
      </x:c>
      <x:c r="B796" s="6" t="str">
        <x:v>괴벨스, 대중 선동의 심리학</x:v>
      </x:c>
      <x:c r="C796" s="6" t="str">
        <x:v>랄프 게오르크 로이트 (Ralf Georg Reuth)</x:v>
      </x:c>
      <x:c r="D796" s="6" t="str">
        <x:v>기타</x:v>
      </x:c>
      <x:c r="E796" s="6" t="n">
        <x:v>2006</x:v>
      </x:c>
      <x:c r="F796" s="6" t="str">
        <x:v>21세기</x:v>
      </x:c>
      <x:c r="G796" s="9" t="d">
        <x:v>2026-10-11T00:00:00.000Z</x:v>
      </x:c>
      <x:c r="H796" s="6" t="str">
        <x:v>일당백 소개 작품 · 공식 회차 대조</x:v>
      </x:c>
      <x:c r="I796" s="6" t="n">
        <x:v>0</x:v>
      </x:c>
      <x:c r="J796" s="6" t="str"/>
      <x:c r="K796" s="6" t="n">
        <x:v>0</x:v>
      </x:c>
      <x:c r="L796" s="6" t="str"/>
      <x:c r="M796" s="6" t="str"/>
      <x:c r="N796" s="6" t="str">
        <x:v>선전 · 지도자 숭배 · 희생양</x:v>
      </x:c>
      <x:c r="O796" s="6" t="str">
        <x:v>선전 | 지도자 숭배 | 희생양</x:v>
      </x:c>
      <x:c r="P796" s="6" t="str">
        <x:v>괴벨스의 삶과 나치 선전의 작동 방식을 추적한다. 대중행사·미디어·지도자 이미지가 폭력적인 정치체제를 지탱하는 과정을 보여준다.</x:v>
      </x:c>
    </x:row>
    <x:row r="797" ht="15" hidden="0" customHeight="1">
      <x:c r="A797" s="6" t="n">
        <x:v>796</x:v>
      </x:c>
      <x:c r="B797" s="6" t="str">
        <x:v>심리 조작의 비밀</x:v>
      </x:c>
      <x:c r="C797" s="6" t="str">
        <x:v>오카다 다카시 (Takashi Okada)</x:v>
      </x:c>
      <x:c r="D797" s="6" t="str">
        <x:v>기타</x:v>
      </x:c>
      <x:c r="E797" s="6" t="n">
        <x:v>2016</x:v>
      </x:c>
      <x:c r="F797" s="6" t="str">
        <x:v>21세기</x:v>
      </x:c>
      <x:c r="G797" s="9" t="d">
        <x:v>2026-10-11T00:00:00.000Z</x:v>
      </x:c>
      <x:c r="H797" s="6" t="str">
        <x:v>일당백 소개 작품 · 공식 회차 대조</x:v>
      </x:c>
      <x:c r="I797" s="6" t="n">
        <x:v>0</x:v>
      </x:c>
      <x:c r="J797" s="6" t="str"/>
      <x:c r="K797" s="6" t="n">
        <x:v>0</x:v>
      </x:c>
      <x:c r="L797" s="6" t="str"/>
      <x:c r="M797" s="6" t="str"/>
      <x:c r="N797" s="6" t="str">
        <x:v>심리 조작 · 의존 · 자율성</x:v>
      </x:c>
      <x:c r="O797" s="6" t="str">
        <x:v>심리 조작 | 의존 | 자율성</x:v>
      </x:c>
      <x:c r="P797" s="6" t="str">
        <x:v>사람의 판단과 행동이 외부의 강한 영향 아래 바뀌는 심리적 과정을 설명한다. 조종적 관계와 집단에 대한 사례를 통해 자율성의 문제를 살핀다. 테러 집단, 사이비 종교, 불법 다단계 등에 빠진 사례를 통해 관계와 소속이 판단을 어떻게 바꾸는지 살핍니다.</x:v>
      </x:c>
    </x:row>
    <x:row r="798" ht="26.399999618530273" hidden="0" customHeight="1">
      <x:c r="A798" s="6" t="n">
        <x:v>797</x:v>
      </x:c>
      <x:c r="B798" s="6" t="str">
        <x:v>장하준의 경제학 레시피(Edible Economics: A Hungry Economist Explains the World)</x:v>
      </x:c>
      <x:c r="C798" s="6" t="str">
        <x:v>장하준(Ha-Joon Chang)</x:v>
      </x:c>
      <x:c r="D798" s="6" t="str">
        <x:v>경제</x:v>
      </x:c>
      <x:c r="E798" s="6" t="n">
        <x:v>2023</x:v>
      </x:c>
      <x:c r="F798" s="6" t="str">
        <x:v>21세기</x:v>
      </x:c>
      <x:c r="G798" s="9" t="d">
        <x:v>2026-10-11T00:00:00.000Z</x:v>
      </x:c>
      <x:c r="H798" s="6" t="str">
        <x:v>일당백 소개 작품 · 공식 회차 대조</x:v>
      </x:c>
      <x:c r="I798" s="6" t="n">
        <x:v>0</x:v>
      </x:c>
      <x:c r="J798" s="6" t="str"/>
      <x:c r="K798" s="6" t="n">
        <x:v>0</x:v>
      </x:c>
      <x:c r="L798" s="6" t="str"/>
      <x:c r="M798" s="6" t="str">
        <x:v>Edible Economics: A Hungry Economist Explains the World</x:v>
      </x:c>
      <x:c r="N798" s="6" t="str">
        <x:v>불평등 · 산업정책 · 복지</x:v>
      </x:c>
      <x:c r="O798" s="6" t="str">
        <x:v>불평등 | 산업정책 | 복지</x:v>
      </x:c>
      <x:c r="P798" s="6" t="str">
        <x:v>마늘과 초콜릿 등 음식 재료를 출발점으로 불평등·무역·산업·복지의 경제학을 설명한다. 익숙한 경제적 상식과 편견을 다양한 관점에서 다시 묻는다.</x:v>
      </x:c>
    </x:row>
    <x:row r="799" ht="15" hidden="0" customHeight="1">
      <x:c r="A799" s="6" t="n">
        <x:v>798</x:v>
      </x:c>
      <x:c r="B799" s="6" t="str">
        <x:v>식탁 밑의 경제학</x:v>
      </x:c>
      <x:c r="C799" s="6" t="str">
        <x:v>사카키바라 에이스케 (Eisuke Sakakibara)</x:v>
      </x:c>
      <x:c r="D799" s="6" t="str">
        <x:v>경제</x:v>
      </x:c>
      <x:c r="E799" s="6" t="n">
        <x:v>2007</x:v>
      </x:c>
      <x:c r="F799" s="6" t="str">
        <x:v>21세기</x:v>
      </x:c>
      <x:c r="G799" s="9" t="d">
        <x:v>2026-10-11T00:00:00.000Z</x:v>
      </x:c>
      <x:c r="H799" s="6" t="str">
        <x:v>일당백 소개 작품 · 공식 회차 대조</x:v>
      </x:c>
      <x:c r="I799" s="6" t="n">
        <x:v>0</x:v>
      </x:c>
      <x:c r="J799" s="6" t="str"/>
      <x:c r="K799" s="6" t="n">
        <x:v>0</x:v>
      </x:c>
      <x:c r="L799" s="6" t="str"/>
      <x:c r="M799" s="6" t="str"/>
      <x:c r="N799" s="6" t="str">
        <x:v>교역 · 세계경제 · 식문화</x:v>
      </x:c>
      <x:c r="O799" s="6" t="str">
        <x:v>교역 | 세계경제 | 식문화</x:v>
      </x:c>
      <x:c r="P799" s="6" t="str">
        <x:v>음식과 식재료의 이동을 통해 세계경제의 변화를 설명한다. 무역과 생산, 문화의 교류가 식탁에 남기는 흔적을 살핀다. 감자의 이동과 플랜테이션, 프랑스 요리와 외교를 통해 음식이 생산과 권력의 역사에 연결되는 방식을 설명한다.</x:v>
      </x:c>
    </x:row>
    <x:row r="800" ht="15" hidden="0" customHeight="1">
      <x:c r="A800" s="6" t="n">
        <x:v>799</x:v>
      </x:c>
      <x:c r="B800" s="6" t="str">
        <x:v>식탁 위의 세계사</x:v>
      </x:c>
      <x:c r="C800" s="6" t="str">
        <x:v>이영숙</x:v>
      </x:c>
      <x:c r="D800" s="6" t="str">
        <x:v>기타</x:v>
      </x:c>
      <x:c r="E800" s="6" t="n">
        <x:v>2012</x:v>
      </x:c>
      <x:c r="F800" s="6" t="str">
        <x:v>21세기</x:v>
      </x:c>
      <x:c r="G800" s="9" t="d">
        <x:v>2026-10-11T00:00:00.000Z</x:v>
      </x:c>
      <x:c r="H800" s="6" t="str">
        <x:v>일당백 소개 작품 · 공식 회차 대조</x:v>
      </x:c>
      <x:c r="I800" s="6" t="n">
        <x:v>0</x:v>
      </x:c>
      <x:c r="J800" s="6" t="str"/>
      <x:c r="K800" s="6" t="n">
        <x:v>0</x:v>
      </x:c>
      <x:c r="L800" s="6" t="str"/>
      <x:c r="M800" s="6" t="str"/>
      <x:c r="N800" s="6" t="str">
        <x:v>기근 · 식민지 · 소금 행진</x:v>
      </x:c>
      <x:c r="O800" s="6" t="str">
        <x:v>기근 | 식민지 | 소금 행진</x:v>
      </x:c>
      <x:c r="P800" s="6" t="str">
        <x:v>감자·소금·후추 등 친숙한 먹거리로 세계사의 중요한 사건을 설명한다. 아일랜드 대기근과 간디의 소금 행진처럼 음식이 생존과 권력에 연결된 사례를 다룬다. 옥수수에 대한 흐루쇼프의 관심도 다루며 식재료가 국가의 농업 구상과 만나는 지점을 보여준다.</x:v>
      </x:c>
    </x:row>
    <x:row r="801" ht="15" hidden="0" customHeight="1">
      <x:c r="A801" s="6" t="n">
        <x:v>800</x:v>
      </x:c>
      <x:c r="B801" s="6" t="str">
        <x:v>세계진문기담</x:v>
      </x:c>
      <x:c r="C801" s="6" t="str">
        <x:v>리더스 다이제스트 편집부</x:v>
      </x:c>
      <x:c r="D801" s="6" t="str">
        <x:v>기타</x:v>
      </x:c>
      <x:c r="E801" s="6" t="n">
        <x:v>1994</x:v>
      </x:c>
      <x:c r="F801" s="6" t="str">
        <x:v>20세기</x:v>
      </x:c>
      <x:c r="G801" s="9" t="d">
        <x:v>2026-10-11T00:00:00.000Z</x:v>
      </x:c>
      <x:c r="H801" s="6" t="str">
        <x:v>일당백 소개 작품 · 공식 회차 대조</x:v>
      </x:c>
      <x:c r="I801" s="6" t="n">
        <x:v>0</x:v>
      </x:c>
      <x:c r="J801" s="6" t="str"/>
      <x:c r="K801" s="6" t="n">
        <x:v>0</x:v>
      </x:c>
      <x:c r="L801" s="6" t="str"/>
      <x:c r="M801" s="6" t="str"/>
      <x:c r="N801" s="6" t="str">
        <x:v>기담 · 증언 · 검증</x:v>
      </x:c>
      <x:c r="O801" s="6" t="str">
        <x:v>기담 | 증언 | 검증</x:v>
      </x:c>
      <x:c r="P801" s="6" t="str">
        <x:v>평범한 사람들이 겪었다고 전해지는 기이한 사건과 놀라운 경험을 모은 책이다. 설명하기 어려운 이야기에 대한 호기심과 인간의 해석 방식을 살펴볼 수 있다.</x:v>
      </x:c>
    </x:row>
    <x:row r="802" ht="15" hidden="0" customHeight="1">
      <x:c r="A802" s="6" t="n">
        <x:v>801</x:v>
      </x:c>
      <x:c r="B802" s="6" t="str">
        <x:v>아홉 켤레의 구두로 남은 사내</x:v>
      </x:c>
      <x:c r="C802" s="6" t="str">
        <x:v>윤흥길 (Yun Heunggil)</x:v>
      </x:c>
      <x:c r="D802" s="6" t="str">
        <x:v>소설·단편소설</x:v>
      </x:c>
      <x:c r="E802" s="6" t="n">
        <x:v>1977</x:v>
      </x:c>
      <x:c r="F802" s="6" t="str">
        <x:v>20세기</x:v>
      </x:c>
      <x:c r="G802" s="9" t="d">
        <x:v>2026-10-11T00:00:00.000Z</x:v>
      </x:c>
      <x:c r="H802" s="6" t="str">
        <x:v>일당백 소개 작품 · 공식 회차 대조</x:v>
      </x:c>
      <x:c r="I802" s="6" t="n">
        <x:v>0</x:v>
      </x:c>
      <x:c r="J802" s="6" t="str"/>
      <x:c r="K802" s="6" t="n">
        <x:v>0</x:v>
      </x:c>
      <x:c r="L802" s="6" t="str"/>
      <x:c r="M802" s="6" t="str"/>
      <x:c r="N802" s="6" t="str">
        <x:v>광주대단지 사건 · 자존심 · 연작</x:v>
      </x:c>
      <x:c r="O802" s="6" t="str">
        <x:v>광주대단지 사건 | 자존심 | 연작</x:v>
      </x:c>
      <x:c r="P802" s="6" t="str">
        <x:v>성남의 교사인 화자는 세입자 권 씨의 궁핍과 자존심을 지켜본다. 아내의 수술비를 구하지 못한 권 씨가 강도로 나타났다가 사라진 뒤 아홉 켤레의 구두가 남는다. 권 씨는 철거민 입주권으로 집을 마련하려다 광주대단지 사건의 주동자로 몰려 투옥된 사람이다. 집주인의 뒤늦은 도움도 알지 못한 채 강도로 돌아온다.</x:v>
      </x:c>
    </x:row>
    <x:row r="803" ht="26.399999618530273" hidden="0" customHeight="1">
      <x:c r="A803" s="6" t="n">
        <x:v>802</x:v>
      </x:c>
      <x:c r="B803" s="6" t="str">
        <x:v>별것 아닌 것 같지만 도움이 되는(A Small, Good Thing)</x:v>
      </x:c>
      <x:c r="C803" s="6" t="str">
        <x:v>레이먼드 클레비 카버 (Raymond Clevie Carver)</x:v>
      </x:c>
      <x:c r="D803" s="6" t="str">
        <x:v>소설·단편소설</x:v>
      </x:c>
      <x:c r="E803" s="6" t="n">
        <x:v>1983</x:v>
      </x:c>
      <x:c r="F803" s="6" t="str">
        <x:v>20세기</x:v>
      </x:c>
      <x:c r="G803" s="9" t="d">
        <x:v>2026-10-11T00:00:00.000Z</x:v>
      </x:c>
      <x:c r="H803" s="6" t="str">
        <x:v>일당백 소개 작품 · 공식 회차 대조</x:v>
      </x:c>
      <x:c r="I803" s="6" t="n">
        <x:v>0</x:v>
      </x:c>
      <x:c r="J803" s="6" t="str"/>
      <x:c r="K803" s="6" t="n">
        <x:v>0</x:v>
      </x:c>
      <x:c r="L803" s="6" t="str"/>
      <x:c r="M803" s="6" t="str">
        <x:v>A Small, Good Thing</x:v>
      </x:c>
      <x:c r="N803" s="6" t="str">
        <x:v>상실 · 오해 · 돌봄</x:v>
      </x:c>
      <x:c r="O803" s="6" t="str">
        <x:v>상실 | 오해 | 돌봄</x:v>
      </x:c>
      <x:c r="P803" s="6" t="str">
        <x:v>아이를 사고로 잃은 부부에게 주문한 생일 케이크를 찾아가라는 제빵사의 전화가 이어진다. 오해가 풀린 뒤 함께 먹는 빵은 슬픔 속에서 작은 위로가 된다.</x:v>
      </x:c>
    </x:row>
    <x:row r="804" ht="15" hidden="0" customHeight="1">
      <x:c r="A804" s="6" t="n">
        <x:v>803</x:v>
      </x:c>
      <x:c r="B804" s="6" t="str">
        <x:v>하마에게 물리다</x:v>
      </x:c>
      <x:c r="C804" s="6" t="str">
        <x:v>오에 겐자부로(Kenzaburō Ōe)</x:v>
      </x:c>
      <x:c r="D804" s="6" t="str">
        <x:v>소설·단편소설</x:v>
      </x:c>
      <x:c r="E804" s="6" t="n">
        <x:v>1997</x:v>
      </x:c>
      <x:c r="F804" s="6" t="str">
        <x:v>20세기</x:v>
      </x:c>
      <x:c r="G804" s="9" t="d">
        <x:v>2026-10-11T00:00:00.000Z</x:v>
      </x:c>
      <x:c r="H804" s="6" t="str">
        <x:v>일당백 소개 작품 · 공식 회차 대조</x:v>
      </x:c>
      <x:c r="I804" s="6" t="n">
        <x:v>0</x:v>
      </x:c>
      <x:c r="J804" s="6" t="str"/>
      <x:c r="K804" s="6" t="n">
        <x:v>0</x:v>
      </x:c>
      <x:c r="L804" s="6" t="str"/>
      <x:c r="M804" s="6" t="str"/>
      <x:c r="N804" s="6" t="str">
        <x:v>연합적군 사건 · 이상 · 정치적 폭력</x:v>
      </x:c>
      <x:c r="O804" s="6" t="str">
        <x:v>연합적군 사건 | 이상 | 정치적 폭력</x:v>
      </x:c>
      <x:c r="P804" s="6" t="str">
        <x:v>하마라는 청년은 혁명 조직의 거점에서 자연을 지키기 위한 분뇨 처리에 힘을 쏟는다. 조직의 폭력적 투쟁이 좌절되면서 이상과 현실의 간극이 드러난다.</x:v>
      </x:c>
    </x:row>
    <x:row r="805" ht="15" hidden="0" customHeight="1">
      <x:c r="A805" s="6" t="n">
        <x:v>804</x:v>
      </x:c>
      <x:c r="B805" s="6" t="str">
        <x:v>완장</x:v>
      </x:c>
      <x:c r="C805" s="6" t="str">
        <x:v>윤흥길 (Yun Heunggil)</x:v>
      </x:c>
      <x:c r="D805" s="6" t="str">
        <x:v>소설·단편소설</x:v>
      </x:c>
      <x:c r="E805" s="6" t="n">
        <x:v>1983</x:v>
      </x:c>
      <x:c r="F805" s="6" t="str">
        <x:v>20세기</x:v>
      </x:c>
      <x:c r="G805" s="9" t="d">
        <x:v>2026-10-11T00:00:00.000Z</x:v>
      </x:c>
      <x:c r="H805" s="6" t="str">
        <x:v>일당백 소개 작품 · 공식 회차 대조</x:v>
      </x:c>
      <x:c r="I805" s="6" t="n">
        <x:v>0</x:v>
      </x:c>
      <x:c r="J805" s="6" t="str"/>
      <x:c r="K805" s="6" t="n">
        <x:v>0</x:v>
      </x:c>
      <x:c r="L805" s="6" t="str"/>
      <x:c r="M805" s="6" t="str"/>
      <x:c r="N805" s="6" t="str">
        <x:v>완장 · 권위주의 · 풍자</x:v>
      </x:c>
      <x:c r="O805" s="6" t="str">
        <x:v>완장 | 권위주의 | 풍자</x:v>
      </x:c>
      <x:c r="P805" s="6" t="str">
        <x:v>건달 종술은 저수지 감시 일을 맡아 완장을 차면서 권력을 휘두르기 시작한다. 작은 권한을 절대적인 힘으로 여긴 행동은 고용주와의 충돌과 해고로 이어진다. 윤흥길은 남도 말과 해학을 활용해 저수지 감시원의 작은 권력을 폭력적인 권력 질서의 축소판으로 만든다.</x:v>
      </x:c>
    </x:row>
    <x:row r="806" ht="15" hidden="0" customHeight="1">
      <x:c r="A806" s="6" t="n">
        <x:v>805</x:v>
      </x:c>
      <x:c r="B806" s="6" t="str">
        <x:v>문학과 예술의 사회사(The Social History of Art)</x:v>
      </x:c>
      <x:c r="C806" s="6" t="str">
        <x:v>아르놀트 하우저 (Arnold Hauser)</x:v>
      </x:c>
      <x:c r="D806" s="6" t="str">
        <x:v>기타</x:v>
      </x:c>
      <x:c r="E806" s="6" t="n">
        <x:v>1951</x:v>
      </x:c>
      <x:c r="F806" s="6" t="str">
        <x:v>20세기</x:v>
      </x:c>
      <x:c r="G806" s="9" t="d">
        <x:v>2026-10-11T00:00:00.000Z</x:v>
      </x:c>
      <x:c r="H806" s="6" t="str">
        <x:v>일당백 소개 작품 · 공식 회차 대조</x:v>
      </x:c>
      <x:c r="I806" s="6" t="n">
        <x:v>0</x:v>
      </x:c>
      <x:c r="J806" s="6" t="str"/>
      <x:c r="K806" s="6" t="n">
        <x:v>0</x:v>
      </x:c>
      <x:c r="L806" s="6" t="str"/>
      <x:c r="M806" s="6" t="str">
        <x:v>The Social History of Art</x:v>
      </x:c>
      <x:c r="N806" s="6" t="str">
        <x:v>예술사회사 · 후원 · 양식</x:v>
      </x:c>
      <x:c r="O806" s="6" t="str">
        <x:v>예술사회사 | 후원 | 양식</x:v>
      </x:c>
      <x:c r="P806" s="6" t="str">
        <x:v>선사시대부터 영화의 시대까지 예술 형식이 사회의 구조와 함께 변하는 과정을 살핀다. 예술가와 관객, 후원자와 계급의 관계를 문학·미술의 변화에 연결한다. 하우저는 대중의 현재 취향에 예술을 맞추는 데 그치지 않고 관객의 시야를 넓히는 일을 강조한다.</x:v>
      </x:c>
    </x:row>
    <x:row r="807" ht="15" hidden="0" customHeight="1">
      <x:c r="A807" s="6" t="n">
        <x:v>806</x:v>
      </x:c>
      <x:c r="B807" s="6" t="str">
        <x:v>수학을 공부하고 있다는 착각</x:v>
      </x:c>
      <x:c r="C807" s="6" t="str">
        <x:v>조안호</x:v>
      </x:c>
      <x:c r="D807" s="6" t="str">
        <x:v>기타</x:v>
      </x:c>
      <x:c r="E807" s="6" t="n">
        <x:v>2023</x:v>
      </x:c>
      <x:c r="F807" s="6" t="str">
        <x:v>21세기</x:v>
      </x:c>
      <x:c r="G807" s="9" t="d">
        <x:v>2026-10-11T00:00:00.000Z</x:v>
      </x:c>
      <x:c r="H807" s="6" t="str">
        <x:v>일당백 소개 작품 · 공식 회차 대조</x:v>
      </x:c>
      <x:c r="I807" s="6" t="n">
        <x:v>0</x:v>
      </x:c>
      <x:c r="J807" s="6" t="str"/>
      <x:c r="K807" s="6" t="n">
        <x:v>0</x:v>
      </x:c>
      <x:c r="L807" s="6" t="str"/>
      <x:c r="M807" s="6" t="str"/>
      <x:c r="N807" s="6" t="str">
        <x:v>개념 · 추론 · 학습 점검</x:v>
      </x:c>
      <x:c r="O807" s="6" t="str">
        <x:v>개념 | 추론 | 학습 점검</x:v>
      </x:c>
      <x:c r="P807" s="6" t="str">
        <x:v>문제를 많이 푸는 것과 수학을 이해하는 것이 같다는 믿음을 비판한다. 개념과 추론을 중심으로 학생과 부모의 공부 습관을 점검하도록 제안한다. 수학 학습의 실패를 학생의 노력 부족으로만 보지 않고 교사·전문가·부모가 공유하는 학습 관행의 문제로 돌려 묻는다.</x:v>
      </x:c>
    </x:row>
    <x:row r="808" ht="15" hidden="0" customHeight="1">
      <x:c r="A808" s="6" t="n">
        <x:v>807</x:v>
      </x:c>
      <x:c r="B808" s="6" t="str">
        <x:v>뇌를 훔친 소설가</x:v>
      </x:c>
      <x:c r="C808" s="6" t="str">
        <x:v>석영중 (Suk Young-joong)</x:v>
      </x:c>
      <x:c r="D808" s="6" t="str">
        <x:v>기타</x:v>
      </x:c>
      <x:c r="E808" s="6" t="n">
        <x:v>2011</x:v>
      </x:c>
      <x:c r="F808" s="6" t="str">
        <x:v>21세기</x:v>
      </x:c>
      <x:c r="G808" s="9" t="d">
        <x:v>2026-10-11T00:00:00.000Z</x:v>
      </x:c>
      <x:c r="H808" s="6" t="str">
        <x:v>일당백 소개 작품 · 공식 회차 대조</x:v>
      </x:c>
      <x:c r="I808" s="6" t="n">
        <x:v>0</x:v>
      </x:c>
      <x:c r="J808" s="6" t="str"/>
      <x:c r="K808" s="6" t="n">
        <x:v>0</x:v>
      </x:c>
      <x:c r="L808" s="6" t="str"/>
      <x:c r="M808" s="6" t="str"/>
      <x:c r="N808" s="6" t="str">
        <x:v>공감 · 뇌과학 · 독서 경험</x:v>
      </x:c>
      <x:c r="O808" s="6" t="str">
        <x:v>공감 | 뇌과학 | 독서 경험</x:v>
      </x:c>
      <x:c r="P808" s="6" t="str">
        <x:v>문학을 읽을 때 일어나는 감정과 공감의 경험을 뇌과학과 연결해 살핀다. 소설의 인물과 이야기가 독자의 마음을 움직이는 방식을 탐구한다. 『모비 딕』의 복수에 몰두한 인물과 프루스트의 마들렌을 통해 몰입의 윤리와 기억의 작동을 살핀다.</x:v>
      </x:c>
    </x:row>
    <x:row r="809" ht="15" hidden="0" customHeight="1">
      <x:c r="A809" s="6" t="n">
        <x:v>808</x:v>
      </x:c>
      <x:c r="B809" s="6" t="str">
        <x:v>호모 데우스(Homo Deus: A Brief History of Tomorrow)</x:v>
      </x:c>
      <x:c r="C809" s="6" t="str">
        <x:v>유발 노아 하라리 (Yuval Noah Harari)</x:v>
      </x:c>
      <x:c r="D809" s="6" t="str">
        <x:v>기타</x:v>
      </x:c>
      <x:c r="E809" s="6" t="n">
        <x:v>2017</x:v>
      </x:c>
      <x:c r="F809" s="6" t="str">
        <x:v>21세기</x:v>
      </x:c>
      <x:c r="G809" s="9" t="d">
        <x:v>2026-10-11T00:00:00.000Z</x:v>
      </x:c>
      <x:c r="H809" s="6" t="str">
        <x:v>일당백 소개 작품 · 공식 회차 대조</x:v>
      </x:c>
      <x:c r="I809" s="6" t="n">
        <x:v>0</x:v>
      </x:c>
      <x:c r="J809" s="6" t="str"/>
      <x:c r="K809" s="6" t="n">
        <x:v>0</x:v>
      </x:c>
      <x:c r="L809" s="6" t="str"/>
      <x:c r="M809" s="6" t="str">
        <x:v>Homo Deus: A Brief History of Tomorrow</x:v>
      </x:c>
      <x:c r="N809" s="6" t="str">
        <x:v>인본주의 · 알고리즘 · 데이터주의</x:v>
      </x:c>
      <x:c r="O809" s="6" t="str">
        <x:v>인본주의 | 알고리즘 | 데이터주의</x:v>
      </x:c>
      <x:c r="P809" s="6" t="str">
        <x:v>인류가 죽음과 불행을 극복하려는 욕망을 인공지능과 생명공학의 발전에 연결한다. 인간 중심의 가치가 데이터와 알고리즘의 권위 앞에서 어떻게 달라질지 묻는다. 알고리즘이 개인의 선호를 더 잘 예측할 때 민주주의의 선택과 노동을 전제로 한 복지제도가 어떻게 달라질지 질문합니다.</x:v>
      </x:c>
    </x:row>
    <x:row r="810" ht="15" hidden="0" customHeight="1">
      <x:c r="A810" s="6" t="n">
        <x:v>809</x:v>
      </x:c>
      <x:c r="B810" s="6" t="str">
        <x:v>오십에 읽는 사기</x:v>
      </x:c>
      <x:c r="C810" s="6" t="str">
        <x:v>김영수</x:v>
      </x:c>
      <x:c r="D810" s="6" t="str">
        <x:v>기타</x:v>
      </x:c>
      <x:c r="E810" s="6" t="n">
        <x:v>2023</x:v>
      </x:c>
      <x:c r="F810" s="6" t="str">
        <x:v>21세기</x:v>
      </x:c>
      <x:c r="G810" s="9" t="d">
        <x:v>2026-10-11T00:00:00.000Z</x:v>
      </x:c>
      <x:c r="H810" s="6" t="str">
        <x:v>일당백 소개 작품 · 공식 회차 대조</x:v>
      </x:c>
      <x:c r="I810" s="6" t="n">
        <x:v>0</x:v>
      </x:c>
      <x:c r="J810" s="6" t="str"/>
      <x:c r="K810" s="6" t="n">
        <x:v>0</x:v>
      </x:c>
      <x:c r="L810" s="6" t="str"/>
      <x:c r="M810" s="6" t="str"/>
      <x:c r="N810" s="6" t="str">
        <x:v>사기 · 회고 · 고전 해설</x:v>
      </x:c>
      <x:c r="O810" s="6" t="str">
        <x:v>사기 | 회고 | 고전 해설</x:v>
      </x:c>
      <x:c r="P810" s="6" t="str">
        <x:v>사마천의 『사기』 속 인물과 사건을 중년의 선택과 인간관계에 연결한다. 지나온 삶을 돌아보고 남은 삶의 방향을 찾도록 쉰 가지 이야기를 제시한다. 사마천의 용기, 유방의 노련함, 장량의 여유를 중년의 판단과 연결하는 현대의 고전 해설서다.</x:v>
      </x:c>
    </x:row>
    <x:row r="811" ht="15" hidden="0" customHeight="1">
      <x:c r="A811" s="6" t="n">
        <x:v>810</x:v>
      </x:c>
      <x:c r="B811" s="6" t="str">
        <x:v>제국의 충돌</x:v>
      </x:c>
      <x:c r="C811" s="6" t="str">
        <x:v>훙호펑 (Ho-fung Hung)</x:v>
      </x:c>
      <x:c r="D811" s="6" t="str">
        <x:v>경제</x:v>
      </x:c>
      <x:c r="E811" s="6" t="n">
        <x:v>2022</x:v>
      </x:c>
      <x:c r="F811" s="6" t="str">
        <x:v>21세기</x:v>
      </x:c>
      <x:c r="G811" s="9" t="d">
        <x:v>2026-10-11T00:00:00.000Z</x:v>
      </x:c>
      <x:c r="H811" s="6" t="str">
        <x:v>일당백 소개 작품 · 공식 회차 대조</x:v>
      </x:c>
      <x:c r="I811" s="6" t="n">
        <x:v>0</x:v>
      </x:c>
      <x:c r="J811" s="6" t="str"/>
      <x:c r="K811" s="6" t="n">
        <x:v>0</x:v>
      </x:c>
      <x:c r="L811" s="6" t="str"/>
      <x:c r="M811" s="6" t="str"/>
      <x:c r="N811" s="6" t="str">
        <x:v>정치경제 · 미중 관계 · 자본 경쟁</x:v>
      </x:c>
      <x:c r="O811" s="6" t="str">
        <x:v>정치경제 | 미중 관계 | 자본 경쟁</x:v>
      </x:c>
      <x:c r="P811" s="6" t="str">
        <x:v>미국과 중국의 대립을 경제적 이해관계와 자본의 경쟁이라는 관점에서 설명한다. 양국 기업과 국가의 관계가 변화하면서 협력이 충돌로 바뀐 경로를 분석한다. 훙호펑은 미중 관계가 1990~2000년대의 경제적 공생에서 2010년대 자본 경쟁으로 바뀌었다고 주장한다.</x:v>
      </x:c>
    </x:row>
    <x:row r="812" ht="15" hidden="0" customHeight="1">
      <x:c r="A812" s="6" t="n">
        <x:v>811</x:v>
      </x:c>
      <x:c r="B812" s="6" t="str">
        <x:v>대한민국은 왜?</x:v>
      </x:c>
      <x:c r="C812" s="6" t="str">
        <x:v>김동춘</x:v>
      </x:c>
      <x:c r="D812" s="6" t="str">
        <x:v>기타</x:v>
      </x:c>
      <x:c r="E812" s="6" t="n">
        <x:v>2015</x:v>
      </x:c>
      <x:c r="F812" s="6" t="str">
        <x:v>21세기</x:v>
      </x:c>
      <x:c r="G812" s="9" t="d">
        <x:v>2026-10-11T00:00:00.000Z</x:v>
      </x:c>
      <x:c r="H812" s="6" t="str">
        <x:v>일당백 소개 작품 · 공식 회차 대조</x:v>
      </x:c>
      <x:c r="I812" s="6" t="n">
        <x:v>0</x:v>
      </x:c>
      <x:c r="J812" s="6" t="str"/>
      <x:c r="K812" s="6" t="n">
        <x:v>0</x:v>
      </x:c>
      <x:c r="L812" s="6" t="str"/>
      <x:c r="M812" s="6" t="str"/>
      <x:c r="N812" s="6" t="str">
        <x:v>공공성 · 불평등 · 분단</x:v>
      </x:c>
      <x:c r="O812" s="6" t="str">
        <x:v>공공성 | 불평등 | 분단</x:v>
      </x:c>
      <x:c r="P812" s="6" t="str">
        <x:v>한국 사회의 권력과 불평등, 국가와 시민의 관계를 역사적 맥락에서 질문한다. 해방 이후 형성된 제도와 사회적 관행이 오늘의 문제에 어떻게 이어지는지 살핀다. 세월호 참사와 메르스 사태를 배경으로 시민을 보호하는 국가의 역할을 해방 이후 역사와 연결해 묻는다.</x:v>
      </x:c>
    </x:row>
    <x:row r="813" ht="15" hidden="0" customHeight="1">
      <x:c r="A813" s="6" t="n">
        <x:v>812</x:v>
      </x:c>
      <x:c r="B813" s="6" t="str">
        <x:v>한국의 새 길을 찾다</x:v>
      </x:c>
      <x:c r="C813" s="6" t="str">
        <x:v>한국의 새 길을 찾는 원로 그룹</x:v>
      </x:c>
      <x:c r="D813" s="6" t="str">
        <x:v>기타</x:v>
      </x:c>
      <x:c r="E813" s="6" t="n">
        <x:v>2023</x:v>
      </x:c>
      <x:c r="F813" s="6" t="str">
        <x:v>21세기</x:v>
      </x:c>
      <x:c r="G813" s="9" t="d">
        <x:v>2026-10-11T00:00:00.000Z</x:v>
      </x:c>
      <x:c r="H813" s="6" t="str">
        <x:v>일당백 소개 작품 · 공식 회차 대조</x:v>
      </x:c>
      <x:c r="I813" s="6" t="n">
        <x:v>0</x:v>
      </x:c>
      <x:c r="J813" s="6" t="str"/>
      <x:c r="K813" s="6" t="n">
        <x:v>0</x:v>
      </x:c>
      <x:c r="L813" s="6" t="str"/>
      <x:c r="M813" s="6" t="str"/>
      <x:c r="N813" s="6" t="str">
        <x:v>공동 저술 · 사회적 의제 · 세대</x:v>
      </x:c>
      <x:c r="O813" s="6" t="str">
        <x:v>공동 저술 | 사회적 의제 | 세대</x:v>
      </x:c>
      <x:c r="P813" s="6" t="str">
        <x:v>여러 분야의 원로들이 한국이 걸어온 길을 돌아보고 앞으로의 과제를 논의한다. 정치·경제·사회 문제를 공동의 미래와 연결하며 변화의 방향을 제안한다. 근현대사 재평가에 이어 문화·정치·법치·경제·교육·외교안보 등을 다루는 여덟 대담을 배치한다.</x:v>
      </x:c>
    </x:row>
    <x:row r="814" ht="15" hidden="0" customHeight="1">
      <x:c r="A814" s="6" t="n">
        <x:v>813</x:v>
      </x:c>
      <x:c r="B814" s="6" t="str">
        <x:v>한국인의 발견</x:v>
      </x:c>
      <x:c r="C814" s="6" t="str">
        <x:v>최정운</x:v>
      </x:c>
      <x:c r="D814" s="6" t="str">
        <x:v>기타</x:v>
      </x:c>
      <x:c r="E814" s="6" t="n">
        <x:v>2016</x:v>
      </x:c>
      <x:c r="F814" s="6" t="str">
        <x:v>21세기</x:v>
      </x:c>
      <x:c r="G814" s="9" t="d">
        <x:v>2026-10-11T00:00:00.000Z</x:v>
      </x:c>
      <x:c r="H814" s="6" t="str">
        <x:v>일당백 소개 작품 · 공식 회차 대조</x:v>
      </x:c>
      <x:c r="I814" s="6" t="n">
        <x:v>0</x:v>
      </x:c>
      <x:c r="J814" s="6" t="str"/>
      <x:c r="K814" s="6" t="n">
        <x:v>0</x:v>
      </x:c>
      <x:c r="L814" s="6" t="str"/>
      <x:c r="M814" s="6" t="str"/>
      <x:c r="N814" s="6" t="str">
        <x:v>사상사 · 정체성 · 문학적 증언</x:v>
      </x:c>
      <x:c r="O814" s="6" t="str">
        <x:v>사상사 | 정체성 | 문학적 증언</x:v>
      </x:c>
      <x:c r="P814" s="6" t="str">
        <x:v>해방 이후 한국 문학에 나타난 인물과 갈등을 통해 한국인의 자기 인식이 바뀐 과정을 읽는다. 전쟁과 산업화, 민주화 속에서 개인과 공동체를 이해하는 방식이 어떻게 달라졌는지 탐구한다. 『광장』은 4·19 이후, 「아홉 켤레의 구두로 남은 사내」와 『난장이가 쏘아올린 작은 공』은 1970년대 사회 분열의 맥락에서 읽힌다.</x:v>
      </x:c>
    </x:row>
    <x:row r="815" ht="15" hidden="0" customHeight="1">
      <x:c r="A815" s="6" t="n">
        <x:v>814</x:v>
      </x:c>
      <x:c r="B815" s="6" t="str">
        <x:v>오늘도 그리러 갑니다</x:v>
      </x:c>
      <x:c r="C815" s="6" t="str">
        <x:v>오창환</x:v>
      </x:c>
      <x:c r="D815" s="6" t="str">
        <x:v>에세이</x:v>
      </x:c>
      <x:c r="E815" s="6" t="n">
        <x:v>2023</x:v>
      </x:c>
      <x:c r="F815" s="6" t="str">
        <x:v>21세기</x:v>
      </x:c>
      <x:c r="G815" s="9" t="d">
        <x:v>2026-10-11T00:00:00.000Z</x:v>
      </x:c>
      <x:c r="H815" s="6" t="str">
        <x:v>일당백 소개 작품 · 공식 회차 대조</x:v>
      </x:c>
      <x:c r="I815" s="6" t="n">
        <x:v>0</x:v>
      </x:c>
      <x:c r="J815" s="6" t="str"/>
      <x:c r="K815" s="6" t="n">
        <x:v>0</x:v>
      </x:c>
      <x:c r="L815" s="6" t="str"/>
      <x:c r="M815" s="6" t="str"/>
      <x:c r="N815" s="6" t="str">
        <x:v>어반스케치 · 관찰 · 장소의 기억</x:v>
      </x:c>
      <x:c r="O815" s="6" t="str">
        <x:v>어반스케치 | 관찰 | 장소의 기억</x:v>
      </x:c>
      <x:c r="P815" s="6" t="str">
        <x:v>도시의 현장에서 풍경을 보고 그리는 어반스케치의 경험을 글과 그림으로 전한다. 익숙한 거리와 건물을 천천히 관찰하며 일상을 새롭게 만나는 과정을 담는다. 국립중앙박물관 ‘사유의 방’과 수성동 계곡 등을 그리며 공간과 미술을 함께 생각하는 55편의 글을 엮었습니다.</x:v>
      </x:c>
    </x:row>
    <x:row r="816" ht="15" hidden="0" customHeight="1">
      <x:c r="A816" s="6" t="n">
        <x:v>815</x:v>
      </x:c>
      <x:c r="B816" s="6" t="str">
        <x:v>동조자(The Sympathizer)</x:v>
      </x:c>
      <x:c r="C816" s="6" t="str">
        <x:v>비엣 타인 응우옌 (Viet Thanh Nguyen)</x:v>
      </x:c>
      <x:c r="D816" s="6" t="str">
        <x:v>소설·단편소설</x:v>
      </x:c>
      <x:c r="E816" s="6" t="n">
        <x:v>2015</x:v>
      </x:c>
      <x:c r="F816" s="6" t="str">
        <x:v>21세기</x:v>
      </x:c>
      <x:c r="G816" s="9" t="d">
        <x:v>2026-10-11T00:00:00.000Z</x:v>
      </x:c>
      <x:c r="H816" s="6" t="str">
        <x:v>일당백 소개 작품 · 공식 회차 대조</x:v>
      </x:c>
      <x:c r="I816" s="6" t="n">
        <x:v>0</x:v>
      </x:c>
      <x:c r="J816" s="6" t="str"/>
      <x:c r="K816" s="6" t="n">
        <x:v>0</x:v>
      </x:c>
      <x:c r="L816" s="6" t="str"/>
      <x:c r="M816" s="6" t="str">
        <x:v>The Sympathizer</x:v>
      </x:c>
      <x:c r="N816" s="6" t="str">
        <x:v>망명 · 이중첩자 · 재현</x:v>
      </x:c>
      <x:c r="O816" s="6" t="str">
        <x:v>망명 | 이중첩자 | 재현</x:v>
      </x:c>
      <x:c r="P816" s="6" t="str">
        <x:v>사이공 함락 뒤 미국으로 망명한 남베트남 장군의 부관은 실제로 북베트남에 정보를 보내는 첩자다. 두 세계 사이에 선 그는 난민의 삶과 전쟁의 기억 속에서 충성심과 정체성의 균열을 겪는다. 재교육 수용소에 갇힌 화자의 자백으로 시작되며, 의형제 만과 본은 서로 다른 진영에 선다.</x:v>
      </x:c>
    </x:row>
    <x:row r="817" ht="15" hidden="0" customHeight="1">
      <x:c r="A817" s="6" t="n">
        <x:v>816</x:v>
      </x:c>
      <x:c r="B817" s="6" t="str">
        <x:v>칩 워(Chip War)</x:v>
      </x:c>
      <x:c r="C817" s="6" t="str">
        <x:v>크리스토퍼 밀러 (Christopher Miller)</x:v>
      </x:c>
      <x:c r="D817" s="6" t="str">
        <x:v>기타</x:v>
      </x:c>
      <x:c r="E817" s="6" t="n">
        <x:v>2023</x:v>
      </x:c>
      <x:c r="F817" s="6" t="str">
        <x:v>21세기</x:v>
      </x:c>
      <x:c r="G817" s="9" t="d">
        <x:v>2026-10-11T00:00:00.000Z</x:v>
      </x:c>
      <x:c r="H817" s="6" t="str">
        <x:v>일당백 소개 작품 · 공식 회차 대조</x:v>
      </x:c>
      <x:c r="I817" s="6" t="n">
        <x:v>0</x:v>
      </x:c>
      <x:c r="J817" s="6" t="str"/>
      <x:c r="K817" s="6" t="n">
        <x:v>0</x:v>
      </x:c>
      <x:c r="L817" s="6" t="str"/>
      <x:c r="M817" s="6" t="str">
        <x:v>Chip War</x:v>
      </x:c>
      <x:c r="N817" s="6" t="str">
        <x:v>반도체 · 공급망 · 기술 패권</x:v>
      </x:c>
      <x:c r="O817" s="6" t="str">
        <x:v>반도체 | 공급망 | 기술 패권</x:v>
      </x:c>
      <x:c r="P817" s="6" t="str">
        <x:v>반도체가 만들어지고 생산망이 세계적으로 나뉘어 온 역사를 추적한다. 작은 칩의 설계와 제조 능력이 경제력과 군사력, 국가 사이의 경쟁에 어떻게 연결되는지 설명한다. 밀러는 냉전기의 군사적 계산 능력과 반도체 발전을 연결하고, 생산 역량이 대만·한국·유럽으로 분산되는 역사를 추적한다.</x:v>
      </x:c>
    </x:row>
    <x:row r="818" ht="26.399999618530273" hidden="0" customHeight="1">
      <x:c r="A818" s="6" t="n">
        <x:v>817</x:v>
      </x:c>
      <x:c r="B818" s="6" t="str">
        <x:v>웃음의 치유력(Anatomy of an Illness as Perceived by the Patient)</x:v>
      </x:c>
      <x:c r="C818" s="6" t="str">
        <x:v>노먼 커즌스 (Norman Cousins)</x:v>
      </x:c>
      <x:c r="D818" s="6" t="str">
        <x:v>에세이</x:v>
      </x:c>
      <x:c r="E818" s="6" t="n">
        <x:v>2007</x:v>
      </x:c>
      <x:c r="F818" s="6" t="str">
        <x:v>21세기</x:v>
      </x:c>
      <x:c r="G818" s="9" t="d">
        <x:v>2026-10-11T00:00:00.000Z</x:v>
      </x:c>
      <x:c r="H818" s="6" t="str">
        <x:v>일당백 소개 작품 · 공식 회차 대조</x:v>
      </x:c>
      <x:c r="I818" s="6" t="n">
        <x:v>0</x:v>
      </x:c>
      <x:c r="J818" s="6" t="str"/>
      <x:c r="K818" s="6" t="n">
        <x:v>0</x:v>
      </x:c>
      <x:c r="L818" s="6" t="str"/>
      <x:c r="M818" s="6" t="str">
        <x:v>Anatomy of an Illness as Perceived by the Patient</x:v>
      </x:c>
      <x:c r="N818" s="6" t="str">
        <x:v>환자 경험 · 위약 효과 · 회고록</x:v>
      </x:c>
      <x:c r="O818" s="6" t="str">
        <x:v>환자 경험 | 위약 효과 | 회고록</x:v>
      </x:c>
      <x:c r="P818" s="6" t="str">
        <x:v>노먼 커즌스가 중병을 겪으며 치료와 회복에 참여한 경험을 기록한다. 웃음과 정서, 환자와 의료진의 관계가 자신에게 어떤 의미였는지 돌아본다. 커즌스는 코미디 영상을 보며 웃은 뒤 통증과 잠에 변화가 있었다고 자신의 회복 경험을 기록한다.</x:v>
      </x:c>
    </x:row>
    <x:row r="819" ht="15" hidden="0" customHeight="1">
      <x:c r="A819" s="6" t="n">
        <x:v>818</x:v>
      </x:c>
      <x:c r="B819" s="6" t="str">
        <x:v>날씨가 바꾼 세계의 역사</x:v>
      </x:c>
      <x:c r="C819" s="6" t="str">
        <x:v>로날트 디트마르 게르슈테 (Ronald Dietmar Gerste)</x:v>
      </x:c>
      <x:c r="D819" s="6" t="str">
        <x:v>기타</x:v>
      </x:c>
      <x:c r="E819" s="6" t="n">
        <x:v>2022</x:v>
      </x:c>
      <x:c r="F819" s="6" t="str">
        <x:v>21세기</x:v>
      </x:c>
      <x:c r="G819" s="9" t="d">
        <x:v>2026-10-11T00:00:00.000Z</x:v>
      </x:c>
      <x:c r="H819" s="6" t="str">
        <x:v>일당백 소개 작품 · 공식 회차 대조</x:v>
      </x:c>
      <x:c r="I819" s="6" t="n">
        <x:v>0</x:v>
      </x:c>
      <x:c r="J819" s="6" t="str"/>
      <x:c r="K819" s="6" t="n">
        <x:v>0</x:v>
      </x:c>
      <x:c r="L819" s="6" t="str"/>
      <x:c r="M819" s="6" t="str"/>
      <x:c r="N819" s="6" t="str">
        <x:v>날씨 · 기후 · 기후사</x:v>
      </x:c>
      <x:c r="O819" s="6" t="str">
        <x:v>날씨 | 기후 | 기후사</x:v>
      </x:c>
      <x:c r="P819" s="6" t="str">
        <x:v>기후와 날씨가 전쟁·농업·정치와 문화에 영향을 준 사례를 시대순으로 살핀다. 로마부터 현대의 기후 위기까지 자연환경과 인간의 선택이 얽힌 역사를 보여 준다. 1794년 로베스피에르를 지지하려고 모인 군중이 폭우 속에 흩어진 사건처럼, 날씨가 정치적 기회의 조건을 바꾸는 장면을 다룬다.</x:v>
      </x:c>
    </x:row>
    <x:row r="820" ht="15" hidden="0" customHeight="1">
      <x:c r="A820" s="6" t="n">
        <x:v>819</x:v>
      </x:c>
      <x:c r="B820" s="6" t="str">
        <x:v>농담(The Joke)</x:v>
      </x:c>
      <x:c r="C820" s="6" t="str">
        <x:v>밀란 쿤데라(Milan Kundera)</x:v>
      </x:c>
      <x:c r="D820" s="6" t="str">
        <x:v>소설·단편소설</x:v>
      </x:c>
      <x:c r="E820" s="6" t="n">
        <x:v>1967</x:v>
      </x:c>
      <x:c r="F820" s="6" t="str">
        <x:v>20세기</x:v>
      </x:c>
      <x:c r="G820" s="9" t="d">
        <x:v>2026-10-11T00:00:00.000Z</x:v>
      </x:c>
      <x:c r="H820" s="6" t="str">
        <x:v>일당백 소개 작품 · 공식 회차 대조</x:v>
      </x:c>
      <x:c r="I820" s="6" t="n">
        <x:v>0</x:v>
      </x:c>
      <x:c r="J820" s="6" t="str"/>
      <x:c r="K820" s="6" t="n">
        <x:v>0</x:v>
      </x:c>
      <x:c r="L820" s="6" t="str"/>
      <x:c r="M820" s="6" t="str">
        <x:v>The Joke</x:v>
      </x:c>
      <x:c r="N820" s="6" t="str">
        <x:v>아이러니 · 이념 · 다중 시점</x:v>
      </x:c>
      <x:c r="O820" s="6" t="str">
        <x:v>아이러니 | 이념 | 다중 시점</x:v>
      </x:c>
      <x:c r="P820" s="6" t="str">
        <x:v>루드비크는 엽서에 쓴 농담 때문에 당과 대학에서 추방된 뒤 복수를 꿈꾼다. 자신을 몰락시킨 옛 동료의 아내에게 접근하지만 복수는 예상과 다르게 흘러간다. 루드비크 외에 헬레나·야로슬라프·코스트카가 각 부분의 화자로 등장해 한 사건을 바라보는 시선이 달라진다.</x:v>
      </x:c>
    </x:row>
    <x:row r="821" ht="15" hidden="0" customHeight="1">
      <x:c r="A821" s="6" t="n">
        <x:v>820</x:v>
      </x:c>
      <x:c r="B821" s="6" t="str">
        <x:v>오! 한강</x:v>
      </x:c>
      <x:c r="C821" s="6" t="str">
        <x:v>허영만·김세영</x:v>
      </x:c>
      <x:c r="D821" s="6" t="str">
        <x:v>기타</x:v>
      </x:c>
      <x:c r="E821" s="6" t="n">
        <x:v>2019</x:v>
      </x:c>
      <x:c r="F821" s="6" t="str">
        <x:v>21세기</x:v>
      </x:c>
      <x:c r="G821" s="9" t="d">
        <x:v>2026-10-11T00:00:00.000Z</x:v>
      </x:c>
      <x:c r="H821" s="6" t="str">
        <x:v>일당백 소개 작품 · 공식 회차 대조</x:v>
      </x:c>
      <x:c r="I821" s="6" t="n">
        <x:v>0</x:v>
      </x:c>
      <x:c r="J821" s="6" t="str"/>
      <x:c r="K821" s="6" t="n">
        <x:v>0</x:v>
      </x:c>
      <x:c r="L821" s="6" t="str"/>
      <x:c r="M821" s="6" t="str"/>
      <x:c r="N821" s="6" t="str">
        <x:v>분단 · 예술가 · 민주화</x:v>
      </x:c>
      <x:c r="O821" s="6" t="str">
        <x:v>분단 | 예술가 | 민주화</x:v>
      </x:c>
      <x:c r="P821" s="6" t="str">
        <x:v>화가 이강토와 아들 석주의 삶으로 해방 이후 한국의 이념 갈등과 민주화 과정을 그린다. 한 가족의 선택이 분단·전쟁·독재와 얽힌다. 이강토는 일본인 소녀 야스코가 남긴 화구로 그림을 시작하고, 김혜린의 제안으로 서울에 올라갑니다.</x:v>
      </x:c>
    </x:row>
    <x:row r="822" ht="15" hidden="0" customHeight="1">
      <x:c r="A822" s="6" t="n">
        <x:v>821</x:v>
      </x:c>
      <x:c r="B822" s="6" t="str">
        <x:v>맨발의 겐</x:v>
      </x:c>
      <x:c r="C822" s="6" t="str">
        <x:v>나카자와 게이지 (Keiji Nakazawa)</x:v>
      </x:c>
      <x:c r="D822" s="6" t="str">
        <x:v>기타</x:v>
      </x:c>
      <x:c r="E822" s="6" t="n">
        <x:v>2011</x:v>
      </x:c>
      <x:c r="F822" s="6" t="str">
        <x:v>21세기</x:v>
      </x:c>
      <x:c r="G822" s="9" t="d">
        <x:v>2026-10-11T00:00:00.000Z</x:v>
      </x:c>
      <x:c r="H822" s="6" t="str">
        <x:v>일당백 소개 작품 · 공식 회차 대조</x:v>
      </x:c>
      <x:c r="I822" s="6" t="n">
        <x:v>0</x:v>
      </x:c>
      <x:c r="J822" s="6" t="str"/>
      <x:c r="K822" s="6" t="n">
        <x:v>0</x:v>
      </x:c>
      <x:c r="L822" s="6" t="str"/>
      <x:c r="M822" s="6" t="str"/>
      <x:c r="N822" s="6" t="str">
        <x:v>피폭 · 반전 · 증언</x:v>
      </x:c>
      <x:c r="O822" s="6" t="str">
        <x:v>피폭 | 반전 | 증언</x:v>
      </x:c>
      <x:c r="P822" s="6" t="str">
        <x:v>히로시마 소년 겐이 원자폭탄으로 가족을 잃고 살아남은 사람들과 전후의 삶을 이어간다. 폭격뿐 아니라 가난과 차별, 전쟁을 지지한 사회도 비판한다. 작가 자신의 피폭 경험을 바탕으로, 아버지와 누나·동생이 무너진 집 아래에서 불길에 휩싸이는 참상을 그린다.</x:v>
      </x:c>
    </x:row>
    <x:row r="823" ht="15" hidden="0" customHeight="1">
      <x:c r="A823" s="6" t="n">
        <x:v>822</x:v>
      </x:c>
      <x:c r="B823" s="6" t="str">
        <x:v>아인슈타인과 오펜하이머</x:v>
      </x:c>
      <x:c r="C823" s="6" t="str">
        <x:v>실번 새뮤얼 슈위버 (Silvan Samuel Schweber)</x:v>
      </x:c>
      <x:c r="D823" s="6" t="str">
        <x:v>기타</x:v>
      </x:c>
      <x:c r="E823" s="6" t="n">
        <x:v>2019</x:v>
      </x:c>
      <x:c r="F823" s="6" t="str">
        <x:v>21세기</x:v>
      </x:c>
      <x:c r="G823" s="9" t="d">
        <x:v>2026-10-11T00:00:00.000Z</x:v>
      </x:c>
      <x:c r="H823" s="6" t="str">
        <x:v>일당백 소개 작품 · 공식 회차 대조</x:v>
      </x:c>
      <x:c r="I823" s="6" t="n">
        <x:v>0</x:v>
      </x:c>
      <x:c r="J823" s="6" t="str"/>
      <x:c r="K823" s="6" t="n">
        <x:v>0</x:v>
      </x:c>
      <x:c r="L823" s="6" t="str"/>
      <x:c r="M823" s="6" t="str"/>
      <x:c r="N823" s="6" t="str">
        <x:v>핵무기 · 냉전 · 과학윤리</x:v>
      </x:c>
      <x:c r="O823" s="6" t="str">
        <x:v>핵무기 | 냉전 | 과학윤리</x:v>
      </x:c>
      <x:c r="P823" s="6" t="str">
        <x:v>아인슈타인과 오펜하이머의 삶을 통해 핵무기 시대 과학자의 책임을 살핀다. 두 사람의 성격과 정치적 처지가 과학과 권력의 관계를 드러낸다. 슈위버는 핵무기를 둘러싼 선택뿐 아니라 아인슈타인의 브랜다이스 대학 구상과 오펜하이머의 고등연구소 운영을 비교한다.</x:v>
      </x:c>
    </x:row>
    <x:row r="824" ht="15" hidden="0" customHeight="1">
      <x:c r="A824" s="6" t="n">
        <x:v>823</x:v>
      </x:c>
      <x:c r="B824" s="6" t="str">
        <x:v>수호지</x:v>
      </x:c>
      <x:c r="C824" s="6" t="str">
        <x:v>시내암(Shi Nai'an)</x:v>
      </x:c>
      <x:c r="D824" s="6" t="str">
        <x:v>소설·단편소설</x:v>
      </x:c>
      <x:c r="E824" s="6" t="str"/>
      <x:c r="F824" s="6" t="str">
        <x:v>연도 미상</x:v>
      </x:c>
      <x:c r="G824" s="9" t="d">
        <x:v>2026-10-11T00:00:00.000Z</x:v>
      </x:c>
      <x:c r="H824" s="6" t="str">
        <x:v>일당백 소개 작품 · 공식 회차 대조</x:v>
      </x:c>
      <x:c r="I824" s="6" t="n">
        <x:v>0</x:v>
      </x:c>
      <x:c r="J824" s="6" t="str"/>
      <x:c r="K824" s="6" t="n">
        <x:v>0</x:v>
      </x:c>
      <x:c r="L824" s="6" t="str"/>
      <x:c r="M824" s="6" t="str">
        <x:v>Water Margin | 水滸傳 | CCTV百家讲坛官方频道</x:v>
      </x:c>
      <x:c r="N824" s="6" t="str">
        <x:v>양산박 · 의협 · 초안</x:v>
      </x:c>
      <x:c r="O824" s="6" t="str">
        <x:v>양산박 | 의협 | 초안</x:v>
      </x:c>
      <x:c r="P824" s="6" t="str">
        <x:v>부패한 관리와 사회적 불의에 밀려난 인물들이 양산박에 모인다. 의협과 저항의 공동체는 국가에 귀순할 것인가를 둘러싸고 모순을 드러낸다. 임충은 눈 속에서 붙잡혀 모욕을 당하지만 시진이 그를 알아보고 구해 주며, 이후 양산박으로 향한다. 양산박의 의협은 저항과 연대뿐 아니라 지도권·서열·충성의 문제도 만든다. 영웅의 호쾌함과 집단이 행사하는 폭력을 함께 살펴볼 필요가 있다.</x:v>
      </x:c>
    </x:row>
    <x:row r="825" ht="15" hidden="0" customHeight="1">
      <x:c r="A825" s="6" t="n">
        <x:v>824</x:v>
      </x:c>
      <x:c r="B825" s="6" t="str">
        <x:v>자폐 스펙트럼과 하이퍼월드</x:v>
      </x:c>
      <x:c r="C825" s="6" t="str">
        <x:v>이케가미 에이코 (Eiko Ikegami)</x:v>
      </x:c>
      <x:c r="D825" s="6" t="str">
        <x:v>기타</x:v>
      </x:c>
      <x:c r="E825" s="6" t="n">
        <x:v>2023</x:v>
      </x:c>
      <x:c r="F825" s="6" t="str">
        <x:v>21세기</x:v>
      </x:c>
      <x:c r="G825" s="9" t="d">
        <x:v>2026-10-11T00:00:00.000Z</x:v>
      </x:c>
      <x:c r="H825" s="6" t="str">
        <x:v>일당백 소개 작품 · 공식 회차 대조</x:v>
      </x:c>
      <x:c r="I825" s="6" t="n">
        <x:v>0</x:v>
      </x:c>
      <x:c r="J825" s="6" t="str"/>
      <x:c r="K825" s="6" t="n">
        <x:v>0</x:v>
      </x:c>
      <x:c r="L825" s="6" t="str"/>
      <x:c r="M825" s="6" t="str"/>
      <x:c r="N825" s="6" t="str">
        <x:v>신경다양성 · 접근성 · 가상공간</x:v>
      </x:c>
      <x:c r="O825" s="6" t="str">
        <x:v>신경다양성 | 접근성 | 가상공간</x:v>
      </x:c>
      <x:c r="P825" s="6" t="str">
        <x:v>가상공간에서 자폐 당사자들이 소통하고 활동하는 모습을 연구한다. 현실의 제약과 다른 환경이 신경다양성의 잠재력을 어떻게 드러내는지 묻는다. 연구자도 아바타가 되어 세컨드라이프에서 참여관찰을 한다. 정보와 감각의 양을 조절할 수 있는 환경이 당사자의 소통을 바꾸는 과정에 주목한다.</x:v>
      </x:c>
    </x:row>
    <x:row r="826" ht="15" hidden="0" customHeight="1">
      <x:c r="A826" s="6" t="n">
        <x:v>825</x:v>
      </x:c>
      <x:c r="B826" s="6" t="str">
        <x:v>21세기 데모론</x:v>
      </x:c>
      <x:c r="C826" s="6" t="str">
        <x:v>김경화·이토 마사아키</x:v>
      </x:c>
      <x:c r="D826" s="6" t="str">
        <x:v>기타</x:v>
      </x:c>
      <x:c r="E826" s="6" t="n">
        <x:v>2018</x:v>
      </x:c>
      <x:c r="F826" s="6" t="str">
        <x:v>21세기</x:v>
      </x:c>
      <x:c r="G826" s="9" t="d">
        <x:v>2026-10-11T00:00:00.000Z</x:v>
      </x:c>
      <x:c r="H826" s="6" t="str">
        <x:v>일당백 소개 작품 · 공식 회차 대조</x:v>
      </x:c>
      <x:c r="I826" s="6" t="n">
        <x:v>0</x:v>
      </x:c>
      <x:c r="J826" s="6" t="str"/>
      <x:c r="K826" s="6" t="n">
        <x:v>0</x:v>
      </x:c>
      <x:c r="L826" s="6" t="str"/>
      <x:c r="M826" s="6" t="str"/>
      <x:c r="N826" s="6" t="str">
        <x:v>데모 · 퍼포먼스 · 소셜미디어</x:v>
      </x:c>
      <x:c r="O826" s="6" t="str">
        <x:v>데모 | 퍼포먼스 | 소셜미디어</x:v>
      </x:c>
      <x:c r="P826" s="6" t="str">
        <x:v>한국의 촛불집회와 일본의 반원전 시위 등을 미디어와 문화의 관점에서 분석한다. 데모의 구호뿐 아니라 몸짓·유머·공간·기술도 메시지가 된다고 본다. 손글씨 대자보, 월스트리트 점령, 홀로그램 시위와 소셜미디어를 비교해 참여 방식 자체가 메시지가 되는 과정을 살핀다.</x:v>
      </x:c>
    </x:row>
    <x:row r="827" ht="15" hidden="0" customHeight="1">
      <x:c r="A827" s="6" t="n">
        <x:v>826</x:v>
      </x:c>
      <x:c r="B827" s="6" t="str">
        <x:v>최초의 역사 수메르</x:v>
      </x:c>
      <x:c r="C827" s="6" t="str">
        <x:v>김산해</x:v>
      </x:c>
      <x:c r="D827" s="6" t="str">
        <x:v>기타</x:v>
      </x:c>
      <x:c r="E827" s="6" t="n">
        <x:v>2022</x:v>
      </x:c>
      <x:c r="F827" s="6" t="str">
        <x:v>21세기</x:v>
      </x:c>
      <x:c r="G827" s="9" t="d">
        <x:v>2026-10-11T00:00:00.000Z</x:v>
      </x:c>
      <x:c r="H827" s="6" t="str">
        <x:v>일당백 소개 작품 · 공식 회차 대조</x:v>
      </x:c>
      <x:c r="I827" s="6" t="n">
        <x:v>0</x:v>
      </x:c>
      <x:c r="J827" s="6" t="str"/>
      <x:c r="K827" s="6" t="n">
        <x:v>0</x:v>
      </x:c>
      <x:c r="L827" s="6" t="str"/>
      <x:c r="M827" s="6" t="str"/>
      <x:c r="N827" s="6" t="str">
        <x:v>설형문자 · 도시국가 · 사료</x:v>
      </x:c>
      <x:c r="O827" s="6" t="str">
        <x:v>설형문자 | 도시국가 | 사료</x:v>
      </x:c>
      <x:c r="P827" s="6" t="str">
        <x:v>점토판 기록을 바탕으로 수메르의 도시와 왕국, 전쟁과 사회 변화를 시간순으로 복원한다. 영웅과 신화만으로 알려진 문명을 정치·생활의 역사로 읽게 한다.</x:v>
      </x:c>
    </x:row>
    <x:row r="828" ht="26.399999618530273" hidden="0" customHeight="1">
      <x:c r="A828" s="6" t="n">
        <x:v>827</x:v>
      </x:c>
      <x:c r="B828" s="6" t="str">
        <x:v>파리의 노트르담</x:v>
      </x:c>
      <x:c r="C828" s="6" t="str">
        <x:v>빅토르 위고(Victor-Marie Hugo)</x:v>
      </x:c>
      <x:c r="D828" s="6" t="str">
        <x:v>소설·단편소설</x:v>
      </x:c>
      <x:c r="E828" s="6" t="n">
        <x:v>2016</x:v>
      </x:c>
      <x:c r="F828" s="6" t="str">
        <x:v>21세기</x:v>
      </x:c>
      <x:c r="G828" s="9" t="d">
        <x:v>2026-10-11T00:00:00.000Z</x:v>
      </x:c>
      <x:c r="H828" s="6" t="str">
        <x:v>일당백 소개 작품 · 공식 회차 대조</x:v>
      </x:c>
      <x:c r="I828" s="6" t="n">
        <x:v>0</x:v>
      </x:c>
      <x:c r="J828" s="6" t="str"/>
      <x:c r="K828" s="6" t="n">
        <x:v>0</x:v>
      </x:c>
      <x:c r="L828" s="6" t="str"/>
      <x:c r="M828" s="6" t="str">
        <x:v>세계문학강의실·고전교양아카데미 | ノートルダム・ド・パリ</x:v>
      </x:c>
      <x:c r="N828" s="6" t="str">
        <x:v>낭만주의 · 성역 · 배제</x:v>
      </x:c>
      <x:c r="O828" s="6" t="str">
        <x:v>낭만주의 | 성역 | 배제</x:v>
      </x:c>
      <x:c r="P828" s="6" t="str">
        <x:v>15세기 파리에서 에스메랄다를 둘러싼 사랑과 집착이 비극으로 치닫는다. 종지기 카지모도의 보호와 성직자 프롤로의 욕망은 외모와 내면의 판단을 뒤집는다. 카지모도는 자신을 거둔 프롤로에게 복종하며 살아간다. 광인절의 군중은 그의 외모를 추앙했다가 다시 냉대한다. 서두의 그리스어 아낭케, 곧 운명이라는 말은 인물들의 욕망과 제도가 만들어 내는 비극을 함께 읽게 하는 단서다.</x:v>
      </x:c>
    </x:row>
    <x:row r="829" ht="15" hidden="0" customHeight="1">
      <x:c r="A829" s="6" t="n">
        <x:v>828</x:v>
      </x:c>
      <x:c r="B829" s="6" t="str">
        <x:v>조선의 사나이거든 풋뽈을 차라</x:v>
      </x:c>
      <x:c r="C829" s="6" t="str">
        <x:v>천정환 (Cheon Jeong-hwan)</x:v>
      </x:c>
      <x:c r="D829" s="6" t="str">
        <x:v>기타</x:v>
      </x:c>
      <x:c r="E829" s="6" t="n">
        <x:v>2010</x:v>
      </x:c>
      <x:c r="F829" s="6" t="str">
        <x:v>21세기</x:v>
      </x:c>
      <x:c r="G829" s="9" t="d">
        <x:v>2026-10-11T00:00:00.000Z</x:v>
      </x:c>
      <x:c r="H829" s="6" t="str">
        <x:v>일당백 소개 작품 · 공식 회차 대조</x:v>
      </x:c>
      <x:c r="I829" s="6" t="n">
        <x:v>0</x:v>
      </x:c>
      <x:c r="J829" s="6" t="str"/>
      <x:c r="K829" s="6" t="n">
        <x:v>0</x:v>
      </x:c>
      <x:c r="L829" s="6" t="str"/>
      <x:c r="M829" s="6" t="str"/>
      <x:c r="N829" s="6" t="str">
        <x:v>민족주의 · 대중매체 · 식민지 근대</x:v>
      </x:c>
      <x:c r="O829" s="6" t="str">
        <x:v>민족주의 | 대중매체 | 식민지 근대</x:v>
      </x:c>
      <x:c r="P829" s="6" t="str">
        <x:v>식민지 조선에서 스포츠와 대중적 사건이 민족 감정을 조직한 과정을 추적한다. 축구와 손기정의 우승을 오늘의 스포츠민족주의와 연결한다. 순종의 죽음에 대한 집단 애도와 손기정의 올림픽 우승을 둘러싼 열광을 신문·라디오의 확산과 함께 살핀다.</x:v>
      </x:c>
    </x:row>
    <x:row r="830" ht="15" hidden="0" customHeight="1">
      <x:c r="A830" s="6" t="n">
        <x:v>829</x:v>
      </x:c>
      <x:c r="B830" s="6" t="str">
        <x:v>종교의 흑역사</x:v>
      </x:c>
      <x:c r="C830" s="6" t="str">
        <x:v>오무라 오지로 (Ojiro Omura)</x:v>
      </x:c>
      <x:c r="D830" s="6" t="str">
        <x:v>경제</x:v>
      </x:c>
      <x:c r="E830" s="6" t="n">
        <x:v>2023</x:v>
      </x:c>
      <x:c r="F830" s="6" t="str">
        <x:v>21세기</x:v>
      </x:c>
      <x:c r="G830" s="9" t="d">
        <x:v>2026-10-11T00:00:00.000Z</x:v>
      </x:c>
      <x:c r="H830" s="6" t="str">
        <x:v>일당백 소개 작품 · 공식 회차 대조</x:v>
      </x:c>
      <x:c r="I830" s="6" t="n">
        <x:v>0</x:v>
      </x:c>
      <x:c r="J830" s="6" t="str"/>
      <x:c r="K830" s="6" t="n">
        <x:v>0</x:v>
      </x:c>
      <x:c r="L830" s="6" t="str"/>
      <x:c r="M830" s="6" t="str"/>
      <x:c r="N830" s="6" t="str">
        <x:v>교회세 · 종교권력 · 경제적 이해</x:v>
      </x:c>
      <x:c r="O830" s="6" t="str">
        <x:v>교회세 | 종교권력 | 경제적 이해</x:v>
      </x:c>
      <x:c r="P830" s="6" t="str">
        <x:v>종교 조직의 재정과 권력 관계를 통해 세계사를 해석한다. 교회세와 사찰의 부, 종교 갈등에 얽힌 물질적 이해관계를 대중적으로 소개한다.</x:v>
      </x:c>
    </x:row>
    <x:row r="831" ht="15" hidden="0" customHeight="1">
      <x:c r="A831" s="6" t="n">
        <x:v>830</x:v>
      </x:c>
      <x:c r="B831" s="6" t="str">
        <x:v>이슬람 문화</x:v>
      </x:c>
      <x:c r="C831" s="6" t="str">
        <x:v>이희수</x:v>
      </x:c>
      <x:c r="D831" s="6" t="str">
        <x:v>기타</x:v>
      </x:c>
      <x:c r="E831" s="6" t="n">
        <x:v>2003</x:v>
      </x:c>
      <x:c r="F831" s="6" t="str">
        <x:v>21세기</x:v>
      </x:c>
      <x:c r="G831" s="9" t="d">
        <x:v>2026-10-11T00:00:00.000Z</x:v>
      </x:c>
      <x:c r="H831" s="6" t="str">
        <x:v>일당백 소개 작품 · 공식 회차 대조</x:v>
      </x:c>
      <x:c r="I831" s="6" t="n">
        <x:v>0</x:v>
      </x:c>
      <x:c r="J831" s="6" t="str"/>
      <x:c r="K831" s="6" t="n">
        <x:v>0</x:v>
      </x:c>
      <x:c r="L831" s="6" t="str"/>
      <x:c r="M831" s="6" t="str"/>
      <x:c r="N831" s="6" t="str">
        <x:v>이슬람 · 공동체 · 문화상대주의</x:v>
      </x:c>
      <x:c r="O831" s="6" t="str">
        <x:v>이슬람 | 공동체 | 문화상대주의</x:v>
      </x:c>
      <x:c r="P831" s="6" t="str">
        <x:v>이슬람의 믿음과 역사, 일상의 문화를 소개하는 입문서다. 낯선 관습을 폭력이나 신비로만 보는 시선을 넘어 문화적 맥락을 이해하도록 돕는다. 무슬림의 일생과 죽음관뿐 아니라 바자르·음식·종교축제·커피처럼 일상의 공간과 관습을 함께 다룬다.</x:v>
      </x:c>
    </x:row>
    <x:row r="832" ht="15" hidden="0" customHeight="1">
      <x:c r="A832" s="6" t="n">
        <x:v>831</x:v>
      </x:c>
      <x:c r="B832" s="6" t="str">
        <x:v>경제학이 필요한 순간</x:v>
      </x:c>
      <x:c r="C832" s="6" t="str">
        <x:v>김현철 (Hyuncheol Bryant Kim)</x:v>
      </x:c>
      <x:c r="D832" s="6" t="str">
        <x:v>경제</x:v>
      </x:c>
      <x:c r="E832" s="6" t="n">
        <x:v>2023</x:v>
      </x:c>
      <x:c r="F832" s="6" t="str">
        <x:v>21세기</x:v>
      </x:c>
      <x:c r="G832" s="9" t="d">
        <x:v>2026-10-11T00:00:00.000Z</x:v>
      </x:c>
      <x:c r="H832" s="6" t="str">
        <x:v>일당백 소개 작품 · 공식 회차 대조</x:v>
      </x:c>
      <x:c r="I832" s="6" t="n">
        <x:v>0</x:v>
      </x:c>
      <x:c r="J832" s="6" t="str"/>
      <x:c r="K832" s="6" t="n">
        <x:v>0</x:v>
      </x:c>
      <x:c r="L832" s="6" t="str"/>
      <x:c r="M832" s="6" t="str"/>
      <x:c r="N832" s="6" t="str">
        <x:v>인과관계 · 정책평가 · 생애주기</x:v>
      </x:c>
      <x:c r="O832" s="6" t="str">
        <x:v>인과관계 | 정책평가 | 생애주기</x:v>
      </x:c>
      <x:c r="P832" s="6" t="str">
        <x:v>의사이자 경제학자인 저자가 보건·교육·노동·돌봄 정책을 생애주기에 따라 살핀다. 선의만이 아니라 실험과 자료로 정책 효과를 확인해야 한다고 제안한다. 말라위 여학생의 교육 프로그램과 장기간 추적 연구처럼, 정책 이후의 삶을 관찰해 효과를 판단하는 방법을 소개한다.</x:v>
      </x:c>
    </x:row>
    <x:row r="833" ht="15" hidden="0" customHeight="1">
      <x:c r="A833" s="6" t="n">
        <x:v>832</x:v>
      </x:c>
      <x:c r="B833" s="6" t="str">
        <x:v>신의 화살(Arrow of God)</x:v>
      </x:c>
      <x:c r="C833" s="6" t="str">
        <x:v>치누아 아체베(Chinua Achebe)</x:v>
      </x:c>
      <x:c r="D833" s="6" t="str">
        <x:v>소설·단편소설</x:v>
      </x:c>
      <x:c r="E833" s="6" t="n">
        <x:v>1964</x:v>
      </x:c>
      <x:c r="F833" s="6" t="str">
        <x:v>20세기</x:v>
      </x:c>
      <x:c r="G833" s="9" t="d">
        <x:v>2026-10-11T00:00:00.000Z</x:v>
      </x:c>
      <x:c r="H833" s="6" t="str">
        <x:v>일당백 소개 작품 · 공식 회차 대조</x:v>
      </x:c>
      <x:c r="I833" s="6" t="n">
        <x:v>0</x:v>
      </x:c>
      <x:c r="J833" s="6" t="str"/>
      <x:c r="K833" s="6" t="n">
        <x:v>0</x:v>
      </x:c>
      <x:c r="L833" s="6" t="str"/>
      <x:c r="M833" s="6" t="str">
        <x:v>Arrow of God</x:v>
      </x:c>
      <x:c r="N833" s="6" t="str">
        <x:v>식민주의 · 사제권 · 탈식민문학</x:v>
      </x:c>
      <x:c r="O833" s="6" t="str">
        <x:v>식민주의 | 사제권 | 탈식민문학</x:v>
      </x:c>
      <x:c r="P833" s="6" t="str">
        <x:v>식민지 나이지리아의 사제 에제울루가 전통적 권위와 영국 통치 사이에서 위기를 맞는다. 공동체 내부의 갈등까지 겹치면서 그의 신앙적 판단은 파국으로 이어진다. 에제울루는 우무아로 여섯 마을이 섬기는 울루의 수석사제로, 공동체를 보호하는 의무와 자기 권위를 지키려는 욕망 사이에 놓입니다.</x:v>
      </x:c>
    </x:row>
    <x:row r="834" ht="15" hidden="0" customHeight="1">
      <x:c r="A834" s="6" t="n">
        <x:v>833</x:v>
      </x:c>
      <x:c r="B834" s="6" t="str">
        <x:v>고통 구경하는 사회</x:v>
      </x:c>
      <x:c r="C834" s="6" t="str">
        <x:v>김인정</x:v>
      </x:c>
      <x:c r="D834" s="6" t="str">
        <x:v>기타</x:v>
      </x:c>
      <x:c r="E834" s="6" t="n">
        <x:v>2023</x:v>
      </x:c>
      <x:c r="F834" s="6" t="str">
        <x:v>21세기</x:v>
      </x:c>
      <x:c r="G834" s="9" t="d">
        <x:v>2026-10-11T00:00:00.000Z</x:v>
      </x:c>
      <x:c r="H834" s="6" t="str">
        <x:v>일당백 소개 작품 · 공식 회차 대조</x:v>
      </x:c>
      <x:c r="I834" s="6" t="n">
        <x:v>0</x:v>
      </x:c>
      <x:c r="J834" s="6" t="str"/>
      <x:c r="K834" s="6" t="n">
        <x:v>0</x:v>
      </x:c>
      <x:c r="L834" s="6" t="str"/>
      <x:c r="M834" s="6" t="str"/>
      <x:c r="N834" s="6" t="str">
        <x:v>재현 · 존엄 · 연대</x:v>
      </x:c>
      <x:c r="O834" s="6" t="str">
        <x:v>재현 | 존엄 | 연대</x:v>
      </x:c>
      <x:c r="P834" s="6" t="str">
        <x:v>재난과 폭력의 현장을 취재해온 기자가 타인의 고통을 보여주는 방식을 되묻는다. 고통의 소비를 넘어서 책임과 연대로 이어지는 보도를 고민한다. 10·29 참사와 폭염 속 쪽방촌, 중독자의 삶 등에서 고통을 보여주는 일과 타인의 공간을 침범하는 일의 경계를 묻는다.</x:v>
      </x:c>
    </x:row>
    <x:row r="835" ht="15" hidden="0" customHeight="1">
      <x:c r="A835" s="6" t="n">
        <x:v>834</x:v>
      </x:c>
      <x:c r="B835" s="6" t="str">
        <x:v>가이아의 복수(The Revenge of Gaia)</x:v>
      </x:c>
      <x:c r="C835" s="6" t="str">
        <x:v>제임스 에프라임 러브록 (James Ephraim Lovelock)</x:v>
      </x:c>
      <x:c r="D835" s="6" t="str">
        <x:v>기타</x:v>
      </x:c>
      <x:c r="E835" s="6" t="n">
        <x:v>2008</x:v>
      </x:c>
      <x:c r="F835" s="6" t="str">
        <x:v>21세기</x:v>
      </x:c>
      <x:c r="G835" s="9" t="d">
        <x:v>2026-10-11T00:00:00.000Z</x:v>
      </x:c>
      <x:c r="H835" s="6" t="str">
        <x:v>일당백 소개 작품 · 공식 회차 대조</x:v>
      </x:c>
      <x:c r="I835" s="6" t="n">
        <x:v>0</x:v>
      </x:c>
      <x:c r="J835" s="6" t="str"/>
      <x:c r="K835" s="6" t="n">
        <x:v>0</x:v>
      </x:c>
      <x:c r="L835" s="6" t="str"/>
      <x:c r="M835" s="6" t="str">
        <x:v>The Revenge of Gaia</x:v>
      </x:c>
      <x:c r="N835" s="6" t="str">
        <x:v>가이아 · 피드백 · 지속가능성</x:v>
      </x:c>
      <x:c r="O835" s="6" t="str">
        <x:v>가이아 | 피드백 | 지속가능성</x:v>
      </x:c>
      <x:c r="P835" s="6" t="str">
        <x:v>러브록이 가이아 관점에서 기후위기를 진단하고 에너지 전환을 주장한다. 원자력 활용과 생활 규모의 축소 등 논쟁적인 처방을 제시한다. 러브록은 지구 시스템의 상태를 진단한 뒤 에너지·식량·기술 선택과 지속 가능한 후퇴를 자신의 대응 방안으로 제시한다.</x:v>
      </x:c>
    </x:row>
    <x:row r="836" ht="15" hidden="0" customHeight="1">
      <x:c r="A836" s="6" t="n">
        <x:v>835</x:v>
      </x:c>
      <x:c r="B836" s="6" t="str">
        <x:v>르네 지라르 혹은 폭력의 구조</x:v>
      </x:c>
      <x:c r="C836" s="6" t="str">
        <x:v>김현 (본명 김광남)</x:v>
      </x:c>
      <x:c r="D836" s="6" t="str">
        <x:v>철학</x:v>
      </x:c>
      <x:c r="E836" s="6" t="n">
        <x:v>1996</x:v>
      </x:c>
      <x:c r="F836" s="6" t="str">
        <x:v>20세기</x:v>
      </x:c>
      <x:c r="G836" s="9" t="d">
        <x:v>2026-10-11T00:00:00.000Z</x:v>
      </x:c>
      <x:c r="H836" s="6" t="str">
        <x:v>일당백 소개 작품 · 공식 회차 대조</x:v>
      </x:c>
      <x:c r="I836" s="6" t="n">
        <x:v>0</x:v>
      </x:c>
      <x:c r="J836" s="6" t="str"/>
      <x:c r="K836" s="6" t="n">
        <x:v>0</x:v>
      </x:c>
      <x:c r="L836" s="6" t="str"/>
      <x:c r="M836" s="6" t="str"/>
      <x:c r="N836" s="6" t="str">
        <x:v>모방욕망 · 희생양 · 신화비평</x:v>
      </x:c>
      <x:c r="O836" s="6" t="str">
        <x:v>모방욕망 | 희생양 | 신화비평</x:v>
      </x:c>
      <x:c r="P836" s="6" t="str">
        <x:v>김현이 르네 지라르의 욕망과 폭력 이론을 소개하고 비판한다. 서구 문학과 한국 신화에 이론을 적용하며 설명력과 한계를 시험한다. 오이디푸스와 욥을 읽고 지라르의 욕망론을 헤겔과 비교하며 이론의 설명력과 한계를 함께 묻는다.</x:v>
      </x:c>
    </x:row>
    <x:row r="837" ht="15" hidden="0" customHeight="1">
      <x:c r="A837" s="6" t="n">
        <x:v>836</x:v>
      </x:c>
      <x:c r="B837" s="6" t="str">
        <x:v>오십에 읽는 주역</x:v>
      </x:c>
      <x:c r="C837" s="6" t="str">
        <x:v>강기진</x:v>
      </x:c>
      <x:c r="D837" s="6" t="str">
        <x:v>기타</x:v>
      </x:c>
      <x:c r="E837" s="6" t="n">
        <x:v>2023</x:v>
      </x:c>
      <x:c r="F837" s="6" t="str">
        <x:v>21세기</x:v>
      </x:c>
      <x:c r="G837" s="9" t="d">
        <x:v>2026-10-11T00:00:00.000Z</x:v>
      </x:c>
      <x:c r="H837" s="6" t="str">
        <x:v>일당백 소개 작품 · 공식 회차 대조</x:v>
      </x:c>
      <x:c r="I837" s="6" t="n">
        <x:v>0</x:v>
      </x:c>
      <x:c r="J837" s="6" t="str"/>
      <x:c r="K837" s="6" t="n">
        <x:v>0</x:v>
      </x:c>
      <x:c r="L837" s="6" t="str"/>
      <x:c r="M837" s="6" t="str"/>
      <x:c r="N837" s="6" t="str">
        <x:v>주역 · 때 · 성찰</x:v>
      </x:c>
      <x:c r="O837" s="6" t="str">
        <x:v>주역 | 때 | 성찰</x:v>
      </x:c>
      <x:c r="P837" s="6" t="str">
        <x:v>주역의 지혜를 중년 이후의 선택과 변화에 연결한다. 지나온 삶의 해석과 현재의 태도를 바꾸어 미래를 준비하자는 안내서다.</x:v>
      </x:c>
    </x:row>
    <x:row r="838" ht="15" hidden="0" customHeight="1">
      <x:c r="A838" s="6" t="n">
        <x:v>837</x:v>
      </x:c>
      <x:c r="B838" s="6" t="str">
        <x:v>위대한 사상가들</x:v>
      </x:c>
      <x:c r="C838" s="6" t="str">
        <x:v>카를 테오도어 야스퍼스 (Karl Theodor Jaspers)</x:v>
      </x:c>
      <x:c r="D838" s="6" t="str">
        <x:v>철학</x:v>
      </x:c>
      <x:c r="E838" s="6" t="n">
        <x:v>2005</x:v>
      </x:c>
      <x:c r="F838" s="6" t="str">
        <x:v>21세기</x:v>
      </x:c>
      <x:c r="G838" s="9" t="d">
        <x:v>2026-10-11T00:00:00.000Z</x:v>
      </x:c>
      <x:c r="H838" s="6" t="str">
        <x:v>일당백 소개 작품 · 공식 회차 대조</x:v>
      </x:c>
      <x:c r="I838" s="6" t="n">
        <x:v>0</x:v>
      </x:c>
      <x:c r="J838" s="6" t="str"/>
      <x:c r="K838" s="6" t="n">
        <x:v>0</x:v>
      </x:c>
      <x:c r="L838" s="6" t="str"/>
      <x:c r="M838" s="6" t="str"/>
      <x:c r="N838" s="6" t="str">
        <x:v>실존 · 성인 · 비교철학</x:v>
      </x:c>
      <x:c r="O838" s="6" t="str">
        <x:v>실존 | 성인 | 비교철학</x:v>
      </x:c>
      <x:c r="P838" s="6" t="str">
        <x:v>소크라테스·석가모니·공자·예수의 삶과 가르침을 비교한다. 인간의 한계 안에서 길을 찾은 이들이 후대의 삶을 어떻게 바꾸었는지 묻는다. 소크라테스의 대화와 재판, 석가 이후의 불교, 공자의 정치윤리와 예수의 영향이 각각 검토된다.</x:v>
      </x:c>
    </x:row>
    <x:row r="839" ht="15" hidden="0" customHeight="1">
      <x:c r="A839" s="6" t="n">
        <x:v>838</x:v>
      </x:c>
      <x:c r="B839" s="6" t="str">
        <x:v>삼국사기</x:v>
      </x:c>
      <x:c r="C839" s="6" t="str">
        <x:v>김부식 (Kim Busik)</x:v>
      </x:c>
      <x:c r="D839" s="6" t="str">
        <x:v>기타</x:v>
      </x:c>
      <x:c r="E839" s="6" t="n">
        <x:v>1145</x:v>
      </x:c>
      <x:c r="F839" s="6" t="str">
        <x:v>중세</x:v>
      </x:c>
      <x:c r="G839" s="9" t="d">
        <x:v>2026-10-11T00:00:00.000Z</x:v>
      </x:c>
      <x:c r="H839" s="6" t="str">
        <x:v>일당백 소개 작품 · 공식 회차 대조</x:v>
      </x:c>
      <x:c r="I839" s="6" t="n">
        <x:v>0</x:v>
      </x:c>
      <x:c r="J839" s="6" t="str"/>
      <x:c r="K839" s="6" t="n">
        <x:v>0</x:v>
      </x:c>
      <x:c r="L839" s="6" t="str"/>
      <x:c r="M839" s="6" t="str"/>
      <x:c r="N839" s="6" t="str">
        <x:v>기전체 · 사론 · 편찬</x:v>
      </x:c>
      <x:c r="O839" s="6" t="str">
        <x:v>기전체 | 사론 | 편찬</x:v>
      </x:c>
      <x:c r="P839" s="6" t="str">
        <x:v>고구려·백제·신라의 역사를 본기·연표·지·열전으로 정리한 역사서다. 왕조의 사건과 제도, 인물을 통해 고대 삼국의 모습을 전한다. 전체 50권 가운데 본기 28권, 지 9권, 표 3권, 열전 10권으로, 왕의 행적을 기록하는 본기가 가장 큰 비중을 차지합니다.</x:v>
      </x:c>
    </x:row>
    <x:row r="840" ht="15" hidden="0" customHeight="1">
      <x:c r="A840" s="6" t="n">
        <x:v>839</x:v>
      </x:c>
      <x:c r="B840" s="6" t="str">
        <x:v>오직 나를 위한 미술관</x:v>
      </x:c>
      <x:c r="C840" s="6" t="str">
        <x:v>정여울</x:v>
      </x:c>
      <x:c r="D840" s="6" t="str">
        <x:v>에세이</x:v>
      </x:c>
      <x:c r="E840" s="6" t="n">
        <x:v>2023</x:v>
      </x:c>
      <x:c r="F840" s="6" t="str">
        <x:v>21세기</x:v>
      </x:c>
      <x:c r="G840" s="9" t="d">
        <x:v>2026-10-11T00:00:00.000Z</x:v>
      </x:c>
      <x:c r="H840" s="6" t="str">
        <x:v>일당백 소개 작품 · 공식 회차 대조</x:v>
      </x:c>
      <x:c r="I840" s="6" t="n">
        <x:v>0</x:v>
      </x:c>
      <x:c r="J840" s="6" t="str"/>
      <x:c r="K840" s="6" t="n">
        <x:v>0</x:v>
      </x:c>
      <x:c r="L840" s="6" t="str"/>
      <x:c r="M840" s="6" t="str"/>
      <x:c r="N840" s="6" t="str">
        <x:v>감상 · 큐레이션 · 자기이해</x:v>
      </x:c>
      <x:c r="O840" s="6" t="str">
        <x:v>감상 | 큐레이션 | 자기이해</x:v>
      </x:c>
      <x:c r="P840" s="6" t="str">
        <x:v>정여울이 자신의 삶과 연결된 그림 50점을 소개한다. 작품의 유명세보다 감상자에게 생기는 위로와 질문을 중심으로 미술을 만난다.</x:v>
      </x:c>
    </x:row>
    <x:row r="841" ht="15" hidden="0" customHeight="1">
      <x:c r="A841" s="6" t="n">
        <x:v>840</x:v>
      </x:c>
      <x:c r="B841" s="6" t="str">
        <x:v>세계의 불가사의</x:v>
      </x:c>
      <x:c r="C841" s="6" t="str">
        <x:v>콜린 윌슨·존 그랜트</x:v>
      </x:c>
      <x:c r="D841" s="6" t="str">
        <x:v>기타</x:v>
      </x:c>
      <x:c r="E841" s="6" t="n">
        <x:v>2004</x:v>
      </x:c>
      <x:c r="F841" s="6" t="str">
        <x:v>21세기</x:v>
      </x:c>
      <x:c r="G841" s="9" t="d">
        <x:v>2026-10-11T00:00:00.000Z</x:v>
      </x:c>
      <x:c r="H841" s="6" t="str">
        <x:v>일당백 소개 작품 · 공식 회차 대조</x:v>
      </x:c>
      <x:c r="I841" s="6" t="n">
        <x:v>0</x:v>
      </x:c>
      <x:c r="J841" s="6" t="str"/>
      <x:c r="K841" s="6" t="n">
        <x:v>0</x:v>
      </x:c>
      <x:c r="L841" s="6" t="str"/>
      <x:c r="M841" s="6" t="str"/>
      <x:c r="N841" s="6" t="str">
        <x:v>가설 · 불가사의 · 검증</x:v>
      </x:c>
      <x:c r="O841" s="6" t="str">
        <x:v>가설 | 불가사의 | 검증</x:v>
      </x:c>
      <x:c r="P841" s="6" t="str">
        <x:v>고대 문명과 지식체계, 설명하기 어려운 현상을 탐색한다. 과학적 설명의 경계와 인간 인식의 가능성을 여러 사례로 질문한다.</x:v>
      </x:c>
    </x:row>
    <x:row r="842" ht="15" hidden="0" customHeight="1">
      <x:c r="A842" s="6" t="n">
        <x:v>841</x:v>
      </x:c>
      <x:c r="B842" s="6" t="str">
        <x:v>외로움의 습격</x:v>
      </x:c>
      <x:c r="C842" s="6" t="str">
        <x:v>김만권</x:v>
      </x:c>
      <x:c r="D842" s="6" t="str">
        <x:v>철학</x:v>
      </x:c>
      <x:c r="E842" s="6" t="n">
        <x:v>2023</x:v>
      </x:c>
      <x:c r="F842" s="6" t="str">
        <x:v>21세기</x:v>
      </x:c>
      <x:c r="G842" s="9" t="d">
        <x:v>2026-10-11T00:00:00.000Z</x:v>
      </x:c>
      <x:c r="H842" s="6" t="str">
        <x:v>일당백 소개 작품 · 공식 회차 대조</x:v>
      </x:c>
      <x:c r="I842" s="6" t="n">
        <x:v>0</x:v>
      </x:c>
      <x:c r="J842" s="6" t="str"/>
      <x:c r="K842" s="6" t="n">
        <x:v>0</x:v>
      </x:c>
      <x:c r="L842" s="6" t="str"/>
      <x:c r="M842" s="6" t="str"/>
      <x:c r="N842" s="6" t="str">
        <x:v>고립 · 능력주의 · 돌봄</x:v>
      </x:c>
      <x:c r="O842" s="6" t="str">
        <x:v>고립 | 능력주의 | 돌봄</x:v>
      </x:c>
      <x:c r="P842" s="6" t="str">
        <x:v>외로움을 개인 성격보다 사회구조와 정치의 문제로 분석한다. 능력주의와 디지털 환경이 관계를 약화시키는 과정을 살피며 대응을 모색한다. 저자는 외로움을 개인 책임으로만 돌리는 태도를 벗어나 경청하는 공동체와 시민교육을 제안한다.</x:v>
      </x:c>
    </x:row>
    <x:row r="843" ht="15" hidden="0" customHeight="1">
      <x:c r="A843" s="6" t="n">
        <x:v>842</x:v>
      </x:c>
      <x:c r="B843" s="6" t="str">
        <x:v>메이지 유신은 어떻게 가능했는가</x:v>
      </x:c>
      <x:c r="C843" s="6" t="str">
        <x:v>박훈 (Park Hun)</x:v>
      </x:c>
      <x:c r="D843" s="6" t="str">
        <x:v>기타</x:v>
      </x:c>
      <x:c r="E843" s="6" t="n">
        <x:v>2014</x:v>
      </x:c>
      <x:c r="F843" s="6" t="str">
        <x:v>21세기</x:v>
      </x:c>
      <x:c r="G843" s="9" t="d">
        <x:v>2026-10-11T00:00:00.000Z</x:v>
      </x:c>
      <x:c r="H843" s="6" t="str">
        <x:v>일당백 소개 작품 · 공식 회차 대조</x:v>
      </x:c>
      <x:c r="I843" s="6" t="n">
        <x:v>0</x:v>
      </x:c>
      <x:c r="J843" s="6" t="str"/>
      <x:c r="K843" s="6" t="n">
        <x:v>0</x:v>
      </x:c>
      <x:c r="L843" s="6" t="str"/>
      <x:c r="M843" s="6" t="str"/>
      <x:c r="N843" s="6" t="str">
        <x:v>회독 · 사무라이 · 메이지 유신</x:v>
      </x:c>
      <x:c r="O843" s="6" t="str">
        <x:v>회독 | 사무라이 | 메이지 유신</x:v>
      </x:c>
      <x:c r="P843" s="6" t="str">
        <x:v>막부 말기의 정치와 지식 네트워크를 통해 메이지 유신의 조건을 설명한다. 서양의 충격만이 아니라 사무라이의 유학 수용과 정치문화 변화에 주목한다. 유학을 함께 읽는 사무라이의 모임이 학문 네트워크와 학당으로 이어지고, 상서와 군주 친정 요구를 통해 정치에 연결되는 경로를 추적한다.</x:v>
      </x:c>
    </x:row>
    <x:row r="844" ht="15" hidden="0" customHeight="1">
      <x:c r="A844" s="6" t="n">
        <x:v>843</x:v>
      </x:c>
      <x:c r="B844" s="6" t="str">
        <x:v>김종필 증언록</x:v>
      </x:c>
      <x:c r="C844" s="6" t="str">
        <x:v>김종필</x:v>
      </x:c>
      <x:c r="D844" s="6" t="str">
        <x:v>에세이</x:v>
      </x:c>
      <x:c r="E844" s="6" t="n">
        <x:v>2016</x:v>
      </x:c>
      <x:c r="F844" s="6" t="str">
        <x:v>21세기</x:v>
      </x:c>
      <x:c r="G844" s="9" t="d">
        <x:v>2026-10-11T00:00:00.000Z</x:v>
      </x:c>
      <x:c r="H844" s="6" t="str">
        <x:v>일당백 소개 작품 · 공식 회차 대조</x:v>
      </x:c>
      <x:c r="I844" s="6" t="n">
        <x:v>0</x:v>
      </x:c>
      <x:c r="J844" s="6" t="str"/>
      <x:c r="K844" s="6" t="n">
        <x:v>0</x:v>
      </x:c>
      <x:c r="L844" s="6" t="str"/>
      <x:c r="M844" s="6" t="str"/>
      <x:c r="N844" s="6" t="str">
        <x:v>구술사 · 권력연합 · 사료비판</x:v>
      </x:c>
      <x:c r="O844" s="6" t="str">
        <x:v>구술사 | 권력연합 | 사료비판</x:v>
      </x:c>
      <x:c r="P844" s="6" t="str">
        <x:v>김종필이 한국 현대정치의 주요 사건과 자신의 역할을 회고한다. 권력의 내부에서 경험한 선택과 갈등을 증언 형식으로 전한다. 김종필의 증언을 중앙일보 김종필증언록팀이 엮은 책으로, 발언자와 기록·편집 주체를 구분해 읽을 수 있다.</x:v>
      </x:c>
    </x:row>
    <x:row r="845" ht="26.399999618530273" hidden="0" customHeight="1">
      <x:c r="A845" s="6" t="n">
        <x:v>844</x:v>
      </x:c>
      <x:c r="B845" s="6" t="str">
        <x:v>잊혀진 질문</x:v>
      </x:c>
      <x:c r="C845" s="6" t="str">
        <x:v>차동엽</x:v>
      </x:c>
      <x:c r="D845" s="6" t="str">
        <x:v>에세이</x:v>
      </x:c>
      <x:c r="E845" s="6" t="str"/>
      <x:c r="F845" s="6" t="str">
        <x:v>연도 미상</x:v>
      </x:c>
      <x:c r="G845" s="9" t="d">
        <x:v>2026-10-11T00:00:00.000Z</x:v>
      </x:c>
      <x:c r="H845" s="6" t="str">
        <x:v>일당백 소개 작품 · 공식 회차 대조</x:v>
      </x:c>
      <x:c r="I845" s="6" t="n">
        <x:v>0</x:v>
      </x:c>
      <x:c r="J845" s="6" t="str"/>
      <x:c r="K845" s="6" t="n">
        <x:v>0</x:v>
      </x:c>
      <x:c r="L845" s="6" t="str"/>
      <x:c r="M845" s="6" t="str"/>
      <x:c r="N845" s="6" t="str">
        <x:v>신앙 · 유한성 · 의미</x:v>
      </x:c>
      <x:c r="O845" s="6" t="str">
        <x:v>신앙 | 유한성 | 의미</x:v>
      </x:c>
      <x:c r="P845" s="6" t="str">
        <x:v>차동엽이 신의 존재와 삶의 의미, 죽음에 관한 질문에 답한다. 이병철이 남겼다고 알려진 질문들을 신앙과 일상의 언어로 풀어낸다. 이병철이 남긴 24개 질문에서 출발하되, 책은 근본 질문 15개와 동시대의 파생 질문 11개로 내용을 재구성합니다.</x:v>
      </x:c>
    </x:row>
    <x:row r="846" ht="15" hidden="0" customHeight="1">
      <x:c r="A846" s="6" t="n">
        <x:v>845</x:v>
      </x:c>
      <x:c r="B846" s="6" t="str">
        <x:v>백만장자의 마지막 질문</x:v>
      </x:c>
      <x:c r="C846" s="6" t="str">
        <x:v>김용규</x:v>
      </x:c>
      <x:c r="D846" s="6" t="str">
        <x:v>철학</x:v>
      </x:c>
      <x:c r="E846" s="6" t="n">
        <x:v>2013</x:v>
      </x:c>
      <x:c r="F846" s="6" t="str">
        <x:v>21세기</x:v>
      </x:c>
      <x:c r="G846" s="9" t="d">
        <x:v>2026-10-11T00:00:00.000Z</x:v>
      </x:c>
      <x:c r="H846" s="6" t="str">
        <x:v>일당백 소개 작품 · 공식 회차 대조</x:v>
      </x:c>
      <x:c r="I846" s="6" t="n">
        <x:v>0</x:v>
      </x:c>
      <x:c r="J846" s="6" t="str"/>
      <x:c r="K846" s="6" t="n">
        <x:v>0</x:v>
      </x:c>
      <x:c r="L846" s="6" t="str"/>
      <x:c r="M846" s="6" t="str"/>
      <x:c r="N846" s="6" t="str">
        <x:v>신학 · 논증 · 죽음</x:v>
      </x:c>
      <x:c r="O846" s="6" t="str">
        <x:v>신학 | 논증 | 죽음</x:v>
      </x:c>
      <x:c r="P846" s="6" t="str">
        <x:v>김용규가 이병철의 질문을 바탕으로 신과 인간의 관계를 철학적으로 논의한다. 종교적 믿음과 이성, 죽음과 삶의 의미를 함께 검토한다. 1987년 이병철이 정의채 신부에게 보낸 신과 인간에 관한 24개 질문을 철학적으로 다시 검토한다.</x:v>
      </x:c>
    </x:row>
    <x:row r="847" ht="15" hidden="0" customHeight="1">
      <x:c r="A847" s="6" t="n">
        <x:v>846</x:v>
      </x:c>
      <x:c r="B847" s="6" t="str">
        <x:v>마흔에 읽는 쇼펜하우어</x:v>
      </x:c>
      <x:c r="C847" s="6" t="str">
        <x:v>강용수 (Kang Yong-soo)</x:v>
      </x:c>
      <x:c r="D847" s="6" t="str">
        <x:v>철학</x:v>
      </x:c>
      <x:c r="E847" s="6" t="n">
        <x:v>2023</x:v>
      </x:c>
      <x:c r="F847" s="6" t="str">
        <x:v>21세기</x:v>
      </x:c>
      <x:c r="G847" s="9" t="d">
        <x:v>2026-10-11T00:00:00.000Z</x:v>
      </x:c>
      <x:c r="H847" s="6" t="str">
        <x:v>일당백 소개 작품 · 공식 회차 대조</x:v>
      </x:c>
      <x:c r="I847" s="6" t="n">
        <x:v>0</x:v>
      </x:c>
      <x:c r="J847" s="6" t="str"/>
      <x:c r="K847" s="6" t="n">
        <x:v>0</x:v>
      </x:c>
      <x:c r="L847" s="6" t="str"/>
      <x:c r="M847" s="6" t="str"/>
      <x:c r="N847" s="6" t="str">
        <x:v>욕망 · 자긍심 · 절제</x:v>
      </x:c>
      <x:c r="O847" s="6" t="str">
        <x:v>욕망 | 자긍심 | 절제</x:v>
      </x:c>
      <x:c r="P847" s="6" t="str">
        <x:v>쇼펜하우어의 사유를 중년의 욕망과 관계, 행복 문제에 연결한다. 고통을 인정하면서 자기 삶의 기준을 세우는 방법을 제안한다. 강용수는 욕망의 충족이 다시 권태로 이어지는 문제를 출발점으로 예술, 고독, 관계의 거리와 연민까지 연결한다.</x:v>
      </x:c>
    </x:row>
    <x:row r="848" ht="15" hidden="0" customHeight="1">
      <x:c r="A848" s="6" t="n">
        <x:v>847</x:v>
      </x:c>
      <x:c r="B848" s="6" t="str">
        <x:v>아라비아의 로렌스(Lawrence in Arabia)</x:v>
      </x:c>
      <x:c r="C848" s="6" t="str">
        <x:v>스콧 앤더슨 (Scott Anderson)</x:v>
      </x:c>
      <x:c r="D848" s="6" t="str">
        <x:v>기타</x:v>
      </x:c>
      <x:c r="E848" s="6" t="n">
        <x:v>2017</x:v>
      </x:c>
      <x:c r="F848" s="6" t="str">
        <x:v>21세기</x:v>
      </x:c>
      <x:c r="G848" s="9" t="d">
        <x:v>2026-10-11T00:00:00.000Z</x:v>
      </x:c>
      <x:c r="H848" s="6" t="str">
        <x:v>일당백 소개 작품 · 공식 회차 대조</x:v>
      </x:c>
      <x:c r="I848" s="6" t="n">
        <x:v>0</x:v>
      </x:c>
      <x:c r="J848" s="6" t="str"/>
      <x:c r="K848" s="6" t="n">
        <x:v>0</x:v>
      </x:c>
      <x:c r="L848" s="6" t="str"/>
      <x:c r="M848" s="6" t="str">
        <x:v>Lawrence in Arabia</x:v>
      </x:c>
      <x:c r="N848" s="6" t="str">
        <x:v>제국주의 · 아랍 반란 · 첩보</x:v>
      </x:c>
      <x:c r="O848" s="6" t="str">
        <x:v>제국주의 | 아랍 반란 | 첩보</x:v>
      </x:c>
      <x:c r="P848" s="6" t="str">
        <x:v>로렌스와 여러 정보요원의 활동을 따라 제1차 세계대전과 현대 중동의 형성을 설명한다. 독립 약속과 제국의 이익이 충돌하는 과정을 추적한다. 독일의 프뤼퍼, 시오니스트 농학자 아론손, 스탠더드오일과 연결된 미국인 예일의 행로가 로렌스와 교차한다.</x:v>
      </x:c>
    </x:row>
    <x:row r="849" ht="15" hidden="0" customHeight="1">
      <x:c r="A849" s="6" t="n">
        <x:v>848</x:v>
      </x:c>
      <x:c r="B849" s="6" t="str">
        <x:v>역사를 바꾼 권력자들(Personality and Power)</x:v>
      </x:c>
      <x:c r="C849" s="6" t="str">
        <x:v>이언 커쇼 (Ian Kershaw)</x:v>
      </x:c>
      <x:c r="D849" s="6" t="str">
        <x:v>기타</x:v>
      </x:c>
      <x:c r="E849" s="6" t="n">
        <x:v>2023</x:v>
      </x:c>
      <x:c r="F849" s="6" t="str">
        <x:v>21세기</x:v>
      </x:c>
      <x:c r="G849" s="9" t="d">
        <x:v>2026-10-11T00:00:00.000Z</x:v>
      </x:c>
      <x:c r="H849" s="6" t="str">
        <x:v>일당백 소개 작품 · 공식 회차 대조</x:v>
      </x:c>
      <x:c r="I849" s="6" t="n">
        <x:v>0</x:v>
      </x:c>
      <x:c r="J849" s="6" t="str"/>
      <x:c r="K849" s="6" t="n">
        <x:v>0</x:v>
      </x:c>
      <x:c r="L849" s="6" t="str"/>
      <x:c r="M849" s="6" t="str">
        <x:v>Personality and Power</x:v>
      </x:c>
      <x:c r="N849" s="6" t="str">
        <x:v>체제위기 · 리더십 · 구조</x:v>
      </x:c>
      <x:c r="O849" s="6" t="str">
        <x:v>체제위기 | 리더십 | 구조</x:v>
      </x:c>
      <x:c r="P849" s="6" t="str">
        <x:v>20세기 유럽 지도자 12명의 권력 획득과 행사를 비교한다. 개인의 성격이 역사를 바꾸는 힘과 체제의 위기가 제공한 조건을 함께 설명한다.</x:v>
      </x:c>
    </x:row>
    <x:row r="850" ht="15" hidden="0" customHeight="1">
      <x:c r="A850" s="6" t="n">
        <x:v>849</x:v>
      </x:c>
      <x:c r="B850" s="6" t="str">
        <x:v>스타워즈로 본 세상</x:v>
      </x:c>
      <x:c r="C850" s="6" t="str">
        <x:v>캐스 선스타인(Cass Robert Sunstein)</x:v>
      </x:c>
      <x:c r="D850" s="6" t="str">
        <x:v>기타</x:v>
      </x:c>
      <x:c r="E850" s="6" t="n">
        <x:v>2016</x:v>
      </x:c>
      <x:c r="F850" s="6" t="str">
        <x:v>현대</x:v>
      </x:c>
      <x:c r="G850" s="9" t="d">
        <x:v>2026-10-11T00:00:00.000Z</x:v>
      </x:c>
      <x:c r="H850" s="6" t="str">
        <x:v>일당백 소개 작품 · 공식 회차 대조</x:v>
      </x:c>
      <x:c r="I850" s="6" t="n">
        <x:v>0</x:v>
      </x:c>
      <x:c r="J850" s="6" t="str"/>
      <x:c r="K850" s="6" t="n">
        <x:v>0</x:v>
      </x:c>
      <x:c r="L850" s="6" t="str"/>
      <x:c r="M850" s="6" t="str"/>
      <x:c r="N850" s="6" t="str">
        <x:v>신화 · 선택 · 헌법</x:v>
      </x:c>
      <x:c r="O850" s="6" t="str">
        <x:v>신화 | 선택 | 헌법</x:v>
      </x:c>
      <x:c r="P850" s="6" t="str">
        <x:v>선스타인이 스타워즈의 성공과 서사를 법·정치·가족·선택의 관점에서 읽는다. 대중문화가 우리 시대의 신화이자 사회를 생각하는 자료가 될 수 있음을 보여준다. 선스타인은 영화의 예상 밖 성공과 인물의 도덕적 선택을 함께 읽으며, 성공을 미리 알 수 있다는 생각에도 질문을 던진다.</x:v>
      </x:c>
    </x:row>
    <x:row r="851" ht="15" hidden="0" customHeight="1">
      <x:c r="A851" s="6" t="n">
        <x:v>850</x:v>
      </x:c>
      <x:c r="B851" s="6" t="str">
        <x:v>너희도 신처럼 되리라</x:v>
      </x:c>
      <x:c r="C851" s="6" t="str">
        <x:v>에리히 젤리히만 프롬 (Erich Seligmann Fromm)</x:v>
      </x:c>
      <x:c r="D851" s="6" t="str">
        <x:v>철학</x:v>
      </x:c>
      <x:c r="E851" s="6" t="n">
        <x:v>2013</x:v>
      </x:c>
      <x:c r="F851" s="6" t="str">
        <x:v>21세기</x:v>
      </x:c>
      <x:c r="G851" s="9" t="d">
        <x:v>2026-10-11T00:00:00.000Z</x:v>
      </x:c>
      <x:c r="H851" s="6" t="str">
        <x:v>일당백 소개 작품 · 공식 회차 대조</x:v>
      </x:c>
      <x:c r="I851" s="6" t="n">
        <x:v>0</x:v>
      </x:c>
      <x:c r="J851" s="6" t="str"/>
      <x:c r="K851" s="6" t="n">
        <x:v>0</x:v>
      </x:c>
      <x:c r="L851" s="6" t="str"/>
      <x:c r="M851" s="6" t="str"/>
      <x:c r="N851" s="6" t="str">
        <x:v>휴머니즘 · 우상 · 해방</x:v>
      </x:c>
      <x:c r="O851" s="6" t="str">
        <x:v>휴머니즘 | 우상 | 해방</x:v>
      </x:c>
      <x:c r="P851" s="6" t="str">
        <x:v>프롬이 구약을 인간의 자유와 해방을 향한 기록으로 다시 읽는다. 복종과 죄의 이야기로만 보지 않고 우상에서 벗어나는 인간의 성장을 강조한다. 프롬은 신을 인간주의의 최고 가치를 표현하는 언어로 읽으며, 돈·명성 등 현대의 우상도 함께 문제 삼습니다.</x:v>
      </x:c>
    </x:row>
    <x:row r="852" ht="15" hidden="0" customHeight="1">
      <x:c r="A852" s="6" t="n">
        <x:v>851</x:v>
      </x:c>
      <x:c r="B852" s="6" t="str">
        <x:v>한국의 신기</x:v>
      </x:c>
      <x:c r="C852" s="6" t="str">
        <x:v>최준식 (Choi Jun-sik)</x:v>
      </x:c>
      <x:c r="D852" s="6" t="str">
        <x:v>기타</x:v>
      </x:c>
      <x:c r="E852" s="6" t="n">
        <x:v>2012</x:v>
      </x:c>
      <x:c r="F852" s="6" t="str">
        <x:v>21세기</x:v>
      </x:c>
      <x:c r="G852" s="9" t="d">
        <x:v>2026-10-11T00:00:00.000Z</x:v>
      </x:c>
      <x:c r="H852" s="6" t="str">
        <x:v>일당백 소개 작품 · 공식 회차 대조</x:v>
      </x:c>
      <x:c r="I852" s="6" t="n">
        <x:v>0</x:v>
      </x:c>
      <x:c r="J852" s="6" t="str"/>
      <x:c r="K852" s="6" t="n">
        <x:v>0</x:v>
      </x:c>
      <x:c r="L852" s="6" t="str"/>
      <x:c r="M852" s="6" t="str"/>
      <x:c r="N852" s="6" t="str">
        <x:v>무속 · 신명 · 비교종교</x:v>
      </x:c>
      <x:c r="O852" s="6" t="str">
        <x:v>무속 | 신명 | 비교종교</x:v>
      </x:c>
      <x:c r="P852" s="6" t="str">
        <x:v>최준식이 한국 문화에 나타나는 신기와 신명을 종교·문화적으로 해석한다. 무속을 낯선 주변부가 아니라 한국인의 문화 경험과 연결해 살핀다. 최준식은 기층문화의 신기와 상층문화의 문기라는 두 개념을 대비하며 대중가요·드라마·비보이·게임까지 해석한다.</x:v>
      </x:c>
    </x:row>
    <x:row r="853" ht="15" hidden="0" customHeight="1">
      <x:c r="A853" s="6" t="n">
        <x:v>852</x:v>
      </x:c>
      <x:c r="B853" s="6" t="str">
        <x:v>비명을 찾아서</x:v>
      </x:c>
      <x:c r="C853" s="6" t="str">
        <x:v>복거일 (Bok Geo-il)</x:v>
      </x:c>
      <x:c r="D853" s="6" t="str">
        <x:v>소설·단편소설</x:v>
      </x:c>
      <x:c r="E853" s="6" t="n">
        <x:v>1987</x:v>
      </x:c>
      <x:c r="F853" s="6" t="str">
        <x:v>20세기</x:v>
      </x:c>
      <x:c r="G853" s="9" t="d">
        <x:v>2026-10-11T00:00:00.000Z</x:v>
      </x:c>
      <x:c r="H853" s="6" t="str">
        <x:v>일당백 소개 작품 · 공식 회차 대조</x:v>
      </x:c>
      <x:c r="I853" s="6" t="n">
        <x:v>0</x:v>
      </x:c>
      <x:c r="J853" s="6" t="str"/>
      <x:c r="K853" s="6" t="n">
        <x:v>0</x:v>
      </x:c>
      <x:c r="L853" s="6" t="str"/>
      <x:c r="M853" s="6" t="str"/>
      <x:c r="N853" s="6" t="str">
        <x:v>대체역사 · 동화정책 · 정체성</x:v>
      </x:c>
      <x:c r="O853" s="6" t="str">
        <x:v>대체역사 | 동화정책 | 정체성</x:v>
      </x:c>
      <x:c r="P853" s="6" t="str">
        <x:v>일본의 식민 지배가 끝나지 않은 가상의 한국에서 한 지식인이 지워진 역사와 정체성을 찾아간다. 익숙한 일상을 낯설게 만들어 언어와 권력이 기억을 통제하는 방식을 드러낸다. 안중근의 이토 히로부미 암살이 실패했다는 가정에서 1980년대 식민지 서울의 일 년을 상상한다.</x:v>
      </x:c>
    </x:row>
    <x:row r="854" ht="15" hidden="0" customHeight="1">
      <x:c r="A854" s="6" t="n">
        <x:v>853</x:v>
      </x:c>
      <x:c r="B854" s="6" t="str">
        <x:v>오십에 읽는 손자병법</x:v>
      </x:c>
      <x:c r="C854" s="6" t="str">
        <x:v>최송목</x:v>
      </x:c>
      <x:c r="D854" s="6" t="str">
        <x:v>기타</x:v>
      </x:c>
      <x:c r="E854" s="6" t="n">
        <x:v>2024</x:v>
      </x:c>
      <x:c r="F854" s="6" t="str">
        <x:v>21세기</x:v>
      </x:c>
      <x:c r="G854" s="9" t="d">
        <x:v>2026-10-11T00:00:00.000Z</x:v>
      </x:c>
      <x:c r="H854" s="6" t="str">
        <x:v>일당백 소개 작품 · 공식 회차 대조</x:v>
      </x:c>
      <x:c r="I854" s="6" t="n">
        <x:v>0</x:v>
      </x:c>
      <x:c r="J854" s="6" t="str"/>
      <x:c r="K854" s="6" t="n">
        <x:v>0</x:v>
      </x:c>
      <x:c r="L854" s="6" t="str"/>
      <x:c r="M854" s="6" t="str"/>
      <x:c r="N854" s="6" t="str">
        <x:v>전략 · 지피지기 · 유연성</x:v>
      </x:c>
      <x:c r="O854" s="6" t="str">
        <x:v>전략 | 지피지기 | 유연성</x:v>
      </x:c>
      <x:c r="P854" s="6" t="str">
        <x:v>손자병법의 전략을 중년 이후의 일과 관계, 위기 대응에 적용한다. 무조건 이기려 하기보다 자신의 조건을 알고 손실을 줄이는 선택을 강조한다.</x:v>
      </x:c>
    </x:row>
    <x:row r="855" ht="15" hidden="0" customHeight="1">
      <x:c r="A855" s="6" t="n">
        <x:v>854</x:v>
      </x:c>
      <x:c r="B855" s="6" t="str">
        <x:v>곰에서 왕으로</x:v>
      </x:c>
      <x:c r="C855" s="6" t="str">
        <x:v>나카자와 신이치 (Shinichi Nakazawa)</x:v>
      </x:c>
      <x:c r="D855" s="6" t="str">
        <x:v>철학</x:v>
      </x:c>
      <x:c r="E855" s="6" t="n">
        <x:v>2003</x:v>
      </x:c>
      <x:c r="F855" s="6" t="str">
        <x:v>21세기</x:v>
      </x:c>
      <x:c r="G855" s="9" t="d">
        <x:v>2026-10-11T00:00:00.000Z</x:v>
      </x:c>
      <x:c r="H855" s="6" t="str">
        <x:v>일당백 소개 작품 · 공식 회차 대조</x:v>
      </x:c>
      <x:c r="I855" s="6" t="n">
        <x:v>0</x:v>
      </x:c>
      <x:c r="J855" s="6" t="str"/>
      <x:c r="K855" s="6" t="n">
        <x:v>0</x:v>
      </x:c>
      <x:c r="L855" s="6" t="str"/>
      <x:c r="M855" s="6" t="str"/>
      <x:c r="N855" s="6" t="str">
        <x:v>신화 · 주권 · 이원론</x:v>
      </x:c>
      <x:c r="O855" s="6" t="str">
        <x:v>신화 | 주권 | 이원론</x:v>
      </x:c>
      <x:c r="P855" s="6" t="str">
        <x:v>곰과 왕의 상징을 통해 국가와 권력의 기원을 탐색한다. 신화와 인간·동물 관계를 비교하며 문명과 야만의 구분을 되묻는다.</x:v>
      </x:c>
    </x:row>
    <x:row r="856" ht="15" hidden="0" customHeight="1">
      <x:c r="A856" s="6" t="n">
        <x:v>855</x:v>
      </x:c>
      <x:c r="B856" s="6" t="str">
        <x:v>위스키 로드</x:v>
      </x:c>
      <x:c r="C856" s="6" t="str">
        <x:v>이기중</x:v>
      </x:c>
      <x:c r="D856" s="6" t="str">
        <x:v>기타</x:v>
      </x:c>
      <x:c r="E856" s="6" t="n">
        <x:v>2024</x:v>
      </x:c>
      <x:c r="F856" s="6" t="str">
        <x:v>21세기</x:v>
      </x:c>
      <x:c r="G856" s="9" t="d">
        <x:v>2026-10-11T00:00:00.000Z</x:v>
      </x:c>
      <x:c r="H856" s="6" t="str">
        <x:v>일당백 소개 작품 · 공식 회차 대조</x:v>
      </x:c>
      <x:c r="I856" s="6" t="n">
        <x:v>0</x:v>
      </x:c>
      <x:c r="J856" s="6" t="str"/>
      <x:c r="K856" s="6" t="n">
        <x:v>0</x:v>
      </x:c>
      <x:c r="L856" s="6" t="str"/>
      <x:c r="M856" s="6" t="str"/>
      <x:c r="N856" s="6" t="str">
        <x:v>증류소 · 산지 · 식문화</x:v>
      </x:c>
      <x:c r="O856" s="6" t="str">
        <x:v>증류소 | 산지 | 식문화</x:v>
      </x:c>
      <x:c r="P856" s="6" t="str">
        <x:v>이기중이 세계의 위스키 생산지와 문화를 여행한다. 증류소와 지역의 이야기를 통해 술의 차이가 생기는 환경을 설명한다. 아일라섬의 브룩라디·칼릴라에서 스카이섬의 탈리스커, 북쪽의 하일랜드 파크까지 지역과 증류소를 따라간다.</x:v>
      </x:c>
    </x:row>
    <x:row r="857" ht="15" hidden="0" customHeight="1">
      <x:c r="A857" s="6" t="n">
        <x:v>856</x:v>
      </x:c>
      <x:c r="B857" s="6" t="str">
        <x:v>위스키에 대해 꼭 알고 싶은 것들</x:v>
      </x:c>
      <x:c r="C857" s="6" t="str">
        <x:v>이기중</x:v>
      </x:c>
      <x:c r="D857" s="6" t="str">
        <x:v>기타</x:v>
      </x:c>
      <x:c r="E857" s="6" t="n">
        <x:v>2024</x:v>
      </x:c>
      <x:c r="F857" s="6" t="str">
        <x:v>21세기</x:v>
      </x:c>
      <x:c r="G857" s="9" t="d">
        <x:v>2026-10-11T00:00:00.000Z</x:v>
      </x:c>
      <x:c r="H857" s="6" t="str">
        <x:v>일당백 소개 작품 · 공식 회차 대조</x:v>
      </x:c>
      <x:c r="I857" s="6" t="n">
        <x:v>0</x:v>
      </x:c>
      <x:c r="J857" s="6" t="str"/>
      <x:c r="K857" s="6" t="n">
        <x:v>0</x:v>
      </x:c>
      <x:c r="L857" s="6" t="str"/>
      <x:c r="M857" s="6" t="str"/>
      <x:c r="N857" s="6" t="str">
        <x:v>발효 · 증류 · 숙성</x:v>
      </x:c>
      <x:c r="O857" s="6" t="str">
        <x:v>발효 | 증류 | 숙성</x:v>
      </x:c>
      <x:c r="P857" s="6" t="str">
        <x:v>위스키의 종류와 제조 과정, 향과 맛을 이해하는 기초 지식을 정리한다. 제품 이름을 외우기보다 자신의 취향을 설명할 기준을 제시한다. 증류 방식과 증류기, 오크통과 숙성고를 설명하고 주요 증류소 60곳의 대표 위스키를 소개합니다.</x:v>
      </x:c>
    </x:row>
    <x:row r="858" ht="15" hidden="0" customHeight="1">
      <x:c r="A858" s="6" t="n">
        <x:v>857</x:v>
      </x:c>
      <x:c r="B858" s="6" t="str">
        <x:v>밥 먹으러 일본 여행</x:v>
      </x:c>
      <x:c r="C858" s="6" t="str">
        <x:v>이기중</x:v>
      </x:c>
      <x:c r="D858" s="6" t="str">
        <x:v>기타</x:v>
      </x:c>
      <x:c r="E858" s="6" t="n">
        <x:v>2024</x:v>
      </x:c>
      <x:c r="F858" s="6" t="str">
        <x:v>21세기</x:v>
      </x:c>
      <x:c r="G858" s="9" t="d">
        <x:v>2026-10-11T00:00:00.000Z</x:v>
      </x:c>
      <x:c r="H858" s="6" t="str">
        <x:v>일당백 소개 작품 · 공식 회차 대조</x:v>
      </x:c>
      <x:c r="I858" s="6" t="n">
        <x:v>0</x:v>
      </x:c>
      <x:c r="J858" s="6" t="str"/>
      <x:c r="K858" s="6" t="n">
        <x:v>0</x:v>
      </x:c>
      <x:c r="L858" s="6" t="str"/>
      <x:c r="M858" s="6" t="str"/>
      <x:c r="N858" s="6" t="str">
        <x:v>오니기리 · 에키벤 · 지역성</x:v>
      </x:c>
      <x:c r="O858" s="6" t="str">
        <x:v>오니기리 | 에키벤 | 지역성</x:v>
      </x:c>
      <x:c r="P858" s="6" t="str">
        <x:v>일본 각지의 밥과 일상 음식을 통해 지역의 생활문화를 탐색한다. 오니기리와 에키벤 같은 익숙한 음식에 담긴 차이를 현장 경험으로 설명한다. 전통적인 와쇼쿠뿐 아니라 서양 요리를 일본식으로 바꾼 요쇼쿠를 밥 중심의 생활문화 속에서 다룬다.</x:v>
      </x:c>
    </x:row>
    <x:row r="859" ht="15" hidden="0" customHeight="1">
      <x:c r="A859" s="6" t="n">
        <x:v>858</x:v>
      </x:c>
      <x:c r="B859" s="6" t="str">
        <x:v>일류의 조건</x:v>
      </x:c>
      <x:c r="C859" s="6" t="str">
        <x:v>사이토 다카시 (Takashi Saito)</x:v>
      </x:c>
      <x:c r="D859" s="6" t="str">
        <x:v>기타</x:v>
      </x:c>
      <x:c r="E859" s="6" t="n">
        <x:v>2024</x:v>
      </x:c>
      <x:c r="F859" s="6" t="str">
        <x:v>21세기</x:v>
      </x:c>
      <x:c r="G859" s="9" t="d">
        <x:v>2026-10-11T00:00:00.000Z</x:v>
      </x:c>
      <x:c r="H859" s="6" t="str">
        <x:v>일당백 소개 작품 · 공식 회차 대조</x:v>
      </x:c>
      <x:c r="I859" s="6" t="n">
        <x:v>0</x:v>
      </x:c>
      <x:c r="J859" s="6" t="str"/>
      <x:c r="K859" s="6" t="n">
        <x:v>0</x:v>
      </x:c>
      <x:c r="L859" s="6" t="str"/>
      <x:c r="M859" s="6" t="str"/>
      <x:c r="N859" s="6" t="str">
        <x:v>숙달 · 요약 · 추진력</x:v>
      </x:c>
      <x:c r="O859" s="6" t="str">
        <x:v>숙달 | 요약 | 추진력</x:v>
      </x:c>
      <x:c r="P859" s="6" t="str">
        <x:v>사이토 다카시가 숙달에 필요한 관찰과 요약, 추진의 능력을 설명한다. 재능만을 기다리지 않고 배운 것을 자신의 방식으로 실행하는 과정을 강조한다. 스포츠 훈련과 『쓰레즈레구사』의 달인 이야기, 무라카미 하루키의 글쓰기와 달리기를 숙달의 사례로 연결한다.</x:v>
      </x:c>
    </x:row>
    <x:row r="860" ht="15" hidden="0" customHeight="1">
      <x:c r="A860" s="6" t="n">
        <x:v>859</x:v>
      </x:c>
      <x:c r="B860" s="6" t="str">
        <x:v>탈세의 세계사</x:v>
      </x:c>
      <x:c r="C860" s="6" t="str">
        <x:v>오무라 오지로 (Ojiro Omura)</x:v>
      </x:c>
      <x:c r="D860" s="6" t="str">
        <x:v>경제</x:v>
      </x:c>
      <x:c r="E860" s="6" t="n">
        <x:v>2019</x:v>
      </x:c>
      <x:c r="F860" s="6" t="str">
        <x:v>21세기</x:v>
      </x:c>
      <x:c r="G860" s="9" t="d">
        <x:v>2026-10-11T00:00:00.000Z</x:v>
      </x:c>
      <x:c r="H860" s="6" t="str">
        <x:v>일당백 소개 작품 · 공식 회차 대조</x:v>
      </x:c>
      <x:c r="I860" s="6" t="n">
        <x:v>0</x:v>
      </x:c>
      <x:c r="J860" s="6" t="str"/>
      <x:c r="K860" s="6" t="n">
        <x:v>0</x:v>
      </x:c>
      <x:c r="L860" s="6" t="str"/>
      <x:c r="M860" s="6" t="str"/>
      <x:c r="N860" s="6" t="str">
        <x:v>조세 · 탈세 · 조세저항</x:v>
      </x:c>
      <x:c r="O860" s="6" t="str">
        <x:v>조세 | 탈세 | 조세저항</x:v>
      </x:c>
      <x:c r="P860" s="6" t="str">
        <x:v>세금과 조세 회피를 중심으로 왕조와 혁명, 부의 이동을 살핀다. 정치 사건 뒤에서 부담의 배분이 어떻게 갈등을 만드는지 보여주는 대중 역사서다. 영국의 창문세와 현대 기업의 조세피난처 이용을 다루며 과세 기준이 회피 행동과 연결되는 양상을 비교한다.</x:v>
      </x:c>
    </x:row>
    <x:row r="861" ht="15" hidden="0" customHeight="1">
      <x:c r="A861" s="6" t="n">
        <x:v>860</x:v>
      </x:c>
      <x:c r="B861" s="6" t="str">
        <x:v>이야기 미술관</x:v>
      </x:c>
      <x:c r="C861" s="6" t="str">
        <x:v>이창용</x:v>
      </x:c>
      <x:c r="D861" s="6" t="str">
        <x:v>기타</x:v>
      </x:c>
      <x:c r="E861" s="6" t="n">
        <x:v>2024</x:v>
      </x:c>
      <x:c r="F861" s="6" t="str">
        <x:v>21세기</x:v>
      </x:c>
      <x:c r="G861" s="9" t="d">
        <x:v>2026-10-11T00:00:00.000Z</x:v>
      </x:c>
      <x:c r="H861" s="6" t="str">
        <x:v>일당백 소개 작품 · 공식 회차 대조</x:v>
      </x:c>
      <x:c r="I861" s="6" t="n">
        <x:v>0</x:v>
      </x:c>
      <x:c r="J861" s="6" t="str"/>
      <x:c r="K861" s="6" t="n">
        <x:v>0</x:v>
      </x:c>
      <x:c r="L861" s="6" t="str"/>
      <x:c r="M861" s="6" t="str"/>
      <x:c r="N861" s="6" t="str">
        <x:v>도슨트 · 도상 · 감상</x:v>
      </x:c>
      <x:c r="O861" s="6" t="str">
        <x:v>도슨트 | 도상 | 감상</x:v>
      </x:c>
      <x:c r="P861" s="6" t="str">
        <x:v>화가의 삶과 작품의 배경을 이야기로 풀어낸다. 영감·고독·사랑·영원의 주제로 그림에 담긴 의미를 읽도록 안내한다. ‘영감’의 방은 고흐의 「해바라기」 연작에서 출발해 모리조·피카소·고야 등의 작품과 관계를 소개한다.</x:v>
      </x:c>
    </x:row>
    <x:row r="862" ht="15" hidden="0" customHeight="1">
      <x:c r="A862" s="6" t="n">
        <x:v>861</x:v>
      </x:c>
      <x:c r="B862" s="6" t="str">
        <x:v>역사 속 성 문화, 사색</x:v>
      </x:c>
      <x:c r="C862" s="6" t="str">
        <x:v>강영운</x:v>
      </x:c>
      <x:c r="D862" s="6" t="str">
        <x:v>기타</x:v>
      </x:c>
      <x:c r="E862" s="6" t="n">
        <x:v>2024</x:v>
      </x:c>
      <x:c r="F862" s="6" t="str">
        <x:v>21세기</x:v>
      </x:c>
      <x:c r="G862" s="9" t="d">
        <x:v>2026-10-11T00:00:00.000Z</x:v>
      </x:c>
      <x:c r="H862" s="6" t="str">
        <x:v>일당백 소개 작품 · 공식 회차 대조</x:v>
      </x:c>
      <x:c r="I862" s="6" t="n">
        <x:v>0</x:v>
      </x:c>
      <x:c r="J862" s="6" t="str"/>
      <x:c r="K862" s="6" t="n">
        <x:v>0</x:v>
      </x:c>
      <x:c r="L862" s="6" t="str"/>
      <x:c r="M862" s="6" t="str"/>
      <x:c r="N862" s="6" t="str">
        <x:v>금기 · 성규범 · 문화사</x:v>
      </x:c>
      <x:c r="O862" s="6" t="str">
        <x:v>금기 | 성규범 | 문화사</x:v>
      </x:c>
      <x:c r="P862" s="6" t="str">
        <x:v>성에 관한 관습과 금기, 예술과 인물의 이야기를 통해 역사를 살핀다. 사적인 욕망처럼 보이는 것이 제도와 권력에 연결되는 모습을 보여준다. 주제편에서는 피임·월경·나체의 금기를, 인물편에서는 헨리 8세·툴루즈로트레크·앨런 튜링 등을 다룬다.</x:v>
      </x:c>
    </x:row>
    <x:row r="863" ht="26.399999618530273" hidden="0" customHeight="1">
      <x:c r="A863" s="6" t="n">
        <x:v>862</x:v>
      </x:c>
      <x:c r="B863" s="6" t="str">
        <x:v>도리언 그레이의 초상</x:v>
      </x:c>
      <x:c r="C863" s="6" t="str">
        <x:v>오스카 핑걸 오플래허티 윌스 와일드 (Oscar Fingal O’Flahertie Wills Wilde)</x:v>
      </x:c>
      <x:c r="D863" s="6" t="str">
        <x:v>소설·단편소설</x:v>
      </x:c>
      <x:c r="E863" s="6" t="n">
        <x:v>1890</x:v>
      </x:c>
      <x:c r="F863" s="6" t="str">
        <x:v>19세기</x:v>
      </x:c>
      <x:c r="G863" s="9" t="d">
        <x:v>2026-10-11T00:00:00.000Z</x:v>
      </x:c>
      <x:c r="H863" s="6" t="str">
        <x:v>일당백 소개 작품 · 공식 회차 대조</x:v>
      </x:c>
      <x:c r="I863" s="6" t="n">
        <x:v>0</x:v>
      </x:c>
      <x:c r="J863" s="6" t="str"/>
      <x:c r="K863" s="6" t="n">
        <x:v>0</x:v>
      </x:c>
      <x:c r="L863" s="6" t="str"/>
      <x:c r="M863" s="6" t="str"/>
      <x:c r="N863" s="6" t="str">
        <x:v>유미주의 · 분신 · 자기기만</x:v>
      </x:c>
      <x:c r="O863" s="6" t="str">
        <x:v>유미주의 | 분신 | 자기기만</x:v>
      </x:c>
      <x:c r="P863" s="6" t="str">
        <x:v>도리언은 자신의 젊음 대신 초상화가 늙고 죄의 흔적을 떠안기를 바란다. 욕망을 좇는 삶이 이어질수록 그림은 숨겨진 내면을 드러낸다.</x:v>
      </x:c>
    </x:row>
    <x:row r="864" ht="15" hidden="0" customHeight="1">
      <x:c r="A864" s="6" t="n">
        <x:v>863</x:v>
      </x:c>
      <x:c r="B864" s="6" t="str">
        <x:v>철도원 삼대</x:v>
      </x:c>
      <x:c r="C864" s="6" t="str">
        <x:v>황석영 (Hwang Sok-yong)</x:v>
      </x:c>
      <x:c r="D864" s="6" t="str">
        <x:v>소설·단편소설</x:v>
      </x:c>
      <x:c r="E864" s="6" t="n">
        <x:v>2020</x:v>
      </x:c>
      <x:c r="F864" s="6" t="str">
        <x:v>21세기</x:v>
      </x:c>
      <x:c r="G864" s="9" t="d">
        <x:v>2026-10-11T00:00:00.000Z</x:v>
      </x:c>
      <x:c r="H864" s="6" t="str">
        <x:v>일당백 소개 작품 · 공식 회차 대조</x:v>
      </x:c>
      <x:c r="I864" s="6" t="n">
        <x:v>0</x:v>
      </x:c>
      <x:c r="J864" s="6" t="str"/>
      <x:c r="K864" s="6" t="n">
        <x:v>0</x:v>
      </x:c>
      <x:c r="L864" s="6" t="str"/>
      <x:c r="M864" s="6" t="str"/>
      <x:c r="N864" s="6" t="str">
        <x:v>노동 · 세대 · 고공농성</x:v>
      </x:c>
      <x:c r="O864" s="6" t="str">
        <x:v>노동 | 세대 | 고공농성</x:v>
      </x:c>
      <x:c r="P864" s="6" t="str">
        <x:v>고공농성 중인 노동자 이진오의 현재와 철도원 가족의 역사가 겹친다. 일제강점기부터 오늘까지 이어지는 노동과 분단의 경험을 여러 세대의 삶으로 그린다. 굴뚝 위의 이진오는 페트병 다섯 개에 죽은 사람들의 이름을 붙이고 말을 걸며 고립을 견딘다.</x:v>
      </x:c>
    </x:row>
    <x:row r="865" ht="26.399999618530273" hidden="0" customHeight="1">
      <x:c r="A865" s="6" t="n">
        <x:v>864</x:v>
      </x:c>
      <x:c r="B865" s="6" t="str">
        <x:v>존중받지 못하는 자들을 위한 정치학</x:v>
      </x:c>
      <x:c r="C865" s="6" t="str">
        <x:v>프랜시스 요시히로 후쿠야마 (Francis Yoshihiro Fukuyama)</x:v>
      </x:c>
      <x:c r="D865" s="6" t="str">
        <x:v>철학</x:v>
      </x:c>
      <x:c r="E865" s="6" t="n">
        <x:v>2020</x:v>
      </x:c>
      <x:c r="F865" s="6" t="str">
        <x:v>21세기</x:v>
      </x:c>
      <x:c r="G865" s="9" t="d">
        <x:v>2026-10-11T00:00:00.000Z</x:v>
      </x:c>
      <x:c r="H865" s="6" t="str">
        <x:v>일당백 소개 작품 · 공식 회차 대조</x:v>
      </x:c>
      <x:c r="I865" s="6" t="n">
        <x:v>0</x:v>
      </x:c>
      <x:c r="J865" s="6" t="str"/>
      <x:c r="K865" s="6" t="n">
        <x:v>0</x:v>
      </x:c>
      <x:c r="L865" s="6" t="str"/>
      <x:c r="M865" s="6" t="str"/>
      <x:c r="N865" s="6" t="str">
        <x:v>존엄 · 정체성 정치 · 시민성</x:v>
      </x:c>
      <x:c r="O865" s="6" t="str">
        <x:v>존엄 | 정체성 정치 | 시민성</x:v>
      </x:c>
      <x:c r="P865" s="6" t="str">
        <x:v>후쿠야마가 존엄을 인정받으려는 요구를 현대 정치의 중요한 동력으로 설명한다. 정체성 정치와 민족주의의 확산을 자유민주주의의 문제와 연결한다. 후쿠야마는 미투와 흑인 인권운동의 성과를 인정하면서 정체성 논쟁이 불평등 해소를 대신하는 상황을 경계한다.</x:v>
      </x:c>
    </x:row>
    <x:row r="866" ht="15" hidden="0" customHeight="1">
      <x:c r="A866" s="6" t="n">
        <x:v>865</x:v>
      </x:c>
      <x:c r="B866" s="6" t="str">
        <x:v>남자들은 자꾸 나를 가르치려 든다(Men Explain Things to Me)</x:v>
      </x:c>
      <x:c r="C866" s="6" t="str">
        <x:v>리베카 솔닛 (Rebecca Solnit)</x:v>
      </x:c>
      <x:c r="D866" s="6" t="str">
        <x:v>에세이</x:v>
      </x:c>
      <x:c r="E866" s="6" t="n">
        <x:v>2015</x:v>
      </x:c>
      <x:c r="F866" s="6" t="str">
        <x:v>21세기</x:v>
      </x:c>
      <x:c r="G866" s="9" t="d">
        <x:v>2026-10-11T00:00:00.000Z</x:v>
      </x:c>
      <x:c r="H866" s="6" t="str">
        <x:v>일당백 소개 작품 · 공식 회차 대조</x:v>
      </x:c>
      <x:c r="I866" s="6" t="n">
        <x:v>0</x:v>
      </x:c>
      <x:c r="J866" s="6" t="str"/>
      <x:c r="K866" s="6" t="n">
        <x:v>0</x:v>
      </x:c>
      <x:c r="L866" s="6" t="str"/>
      <x:c r="M866" s="6" t="str">
        <x:v>Men Explain Things to Me</x:v>
      </x:c>
      <x:c r="N866" s="6" t="str">
        <x:v>맨스플레인 · 발언권 · 구조적 폭력</x:v>
      </x:c>
      <x:c r="O866" s="6" t="str">
        <x:v>맨스플레인 | 발언권 | 구조적 폭력</x:v>
      </x:c>
      <x:c r="P866" s="6" t="str">
        <x:v>일상에서 여성의 말을 무시하는 태도에서 출발해 폭력과 권력의 구조를 살핀다. 문학과 예술, 실제 사건을 연결하며 말할 권리의 중요성을 논한다. 버지니아 울프의 모호함과 의심을 받아들이는 태도, 결혼 평등을 다루는 글이 일상의 발언권 논의를 확장한다.</x:v>
      </x:c>
    </x:row>
    <x:row r="867" ht="26.399999618530273" hidden="0" customHeight="1">
      <x:c r="A867" s="6" t="n">
        <x:v>866</x:v>
      </x:c>
      <x:c r="B867" s="6" t="str">
        <x:v>더러운 손</x:v>
      </x:c>
      <x:c r="C867" s="6" t="str">
        <x:v>장폴 샤를 에마르 사르트르(Jean-Paul Charles Aymard Sartre)</x:v>
      </x:c>
      <x:c r="D867" s="6" t="str">
        <x:v>희곡</x:v>
      </x:c>
      <x:c r="E867" s="6" t="n">
        <x:v>1948</x:v>
      </x:c>
      <x:c r="F867" s="6" t="str">
        <x:v>20세기</x:v>
      </x:c>
      <x:c r="G867" s="9" t="d">
        <x:v>2026-10-11T00:00:00.000Z</x:v>
      </x:c>
      <x:c r="H867" s="6" t="str">
        <x:v>일당백 소개 작품 · 공식 회차 대조</x:v>
      </x:c>
      <x:c r="I867" s="6" t="n">
        <x:v>0</x:v>
      </x:c>
      <x:c r="J867" s="6" t="str"/>
      <x:c r="K867" s="6" t="n">
        <x:v>0</x:v>
      </x:c>
      <x:c r="L867" s="6" t="str"/>
      <x:c r="M867" s="6" t="str"/>
      <x:c r="N867" s="6" t="str">
        <x:v>실존적 선택 · 정치적 타협 · 책임</x:v>
      </x:c>
      <x:c r="O867" s="6" t="str">
        <x:v>실존적 선택 | 정치적 타협 | 책임</x:v>
      </x:c>
      <x:c r="P867" s="6" t="str">
        <x:v>젊은 혁명가 위고가 당의 지도자 외드레를 암살하라는 임무를 받는다. 정치적 원칙과 현실적 타협, 개인적 감정이 얽혀 행동의 의미를 불안정하게 만든다. 부유한 집안을 떠난 위고는 당에서도 외부인처럼 취급받자 행동대원을 자청하고, 외드레의 비서로 잠입한다.</x:v>
      </x:c>
    </x:row>
    <x:row r="868" ht="15" hidden="0" customHeight="1">
      <x:c r="A868" s="6" t="n">
        <x:v>867</x:v>
      </x:c>
      <x:c r="B868" s="6" t="str">
        <x:v>정의의 사람들(The Just)</x:v>
      </x:c>
      <x:c r="C868" s="6" t="str">
        <x:v>알베르 카뮈(Albert Camus)</x:v>
      </x:c>
      <x:c r="D868" s="6" t="str">
        <x:v>희곡</x:v>
      </x:c>
      <x:c r="E868" s="6" t="n">
        <x:v>1949</x:v>
      </x:c>
      <x:c r="F868" s="6" t="str">
        <x:v>20세기</x:v>
      </x:c>
      <x:c r="G868" s="9" t="d">
        <x:v>2026-10-11T00:00:00.000Z</x:v>
      </x:c>
      <x:c r="H868" s="6" t="str">
        <x:v>일당백 소개 작품 · 공식 회차 대조</x:v>
      </x:c>
      <x:c r="I868" s="6" t="n">
        <x:v>0</x:v>
      </x:c>
      <x:c r="J868" s="6" t="str"/>
      <x:c r="K868" s="6" t="n">
        <x:v>0</x:v>
      </x:c>
      <x:c r="L868" s="6" t="str"/>
      <x:c r="M868" s="6" t="str">
        <x:v>The Just</x:v>
      </x:c>
      <x:c r="N868" s="6" t="str">
        <x:v>반항 · 수단과 목적 · 연민</x:v>
      </x:c>
      <x:c r="O868" s="6" t="str">
        <x:v>반항 | 수단과 목적 | 연민</x:v>
      </x:c>
      <x:c r="P868" s="6" t="str">
        <x:v>러시아 혁명가들이 대공 암살을 준비하며 목적과 수단의 충돌을 겪는다. 칼리아예프는 무고한 아이들의 목숨을 희생하는 행동 앞에서 멈춘다. 1905년 모스크바에서 세르게이 대공을 암살한 혁명가들의 사건을 모티프로 한 5막극이다.</x:v>
      </x:c>
    </x:row>
    <x:row r="869" ht="26.399999618530273" hidden="0" customHeight="1">
      <x:c r="A869" s="6" t="n">
        <x:v>868</x:v>
      </x:c>
      <x:c r="B869" s="6" t="str">
        <x:v>제3차 세계대전은 이미 시작되었다</x:v>
      </x:c>
      <x:c r="C869" s="6" t="str">
        <x:v>에마뉘엘 토드 (Emmanuel Todd)</x:v>
      </x:c>
      <x:c r="D869" s="6" t="str">
        <x:v>기타</x:v>
      </x:c>
      <x:c r="E869" s="6" t="n">
        <x:v>2022</x:v>
      </x:c>
      <x:c r="F869" s="6" t="str">
        <x:v>현대</x:v>
      </x:c>
      <x:c r="G869" s="9" t="d">
        <x:v>2026-10-11T00:00:00.000Z</x:v>
      </x:c>
      <x:c r="H869" s="6" t="str">
        <x:v>일당백 소개 작품 · 공식 회차 대조</x:v>
      </x:c>
      <x:c r="I869" s="6" t="n">
        <x:v>0</x:v>
      </x:c>
      <x:c r="J869" s="6" t="str"/>
      <x:c r="K869" s="6" t="n">
        <x:v>0</x:v>
      </x:c>
      <x:c r="L869" s="6" t="str"/>
      <x:c r="M869" s="6" t="str"/>
      <x:c r="N869" s="6" t="str">
        <x:v>지정학 · 가족구조 · 예측</x:v>
      </x:c>
      <x:c r="O869" s="6" t="str">
        <x:v>지정학 | 가족구조 | 예측</x:v>
      </x:c>
      <x:c r="P869" s="6" t="str">
        <x:v>토드가 러시아의 우크라이나 침공을 세계적 권력 충돌의 일부로 해석한다. 가족구조와 사회적 가치의 차이를 국제질서 분석에 연결한다. 토드는 우크라이나의 저항, 러시아의 공격 강화, 서방의 개입 확대가 맞물리는 순환을 ‘이미 시작된 세계대전’이라는 판단의 근거로 듭니다.</x:v>
      </x:c>
    </x:row>
    <x:row r="870" ht="15" hidden="0" customHeight="1">
      <x:c r="A870" s="6" t="n">
        <x:v>869</x:v>
      </x:c>
      <x:c r="B870" s="6" t="str">
        <x:v>왜 우리는 매일 거대도시로 향하는가</x:v>
      </x:c>
      <x:c r="C870" s="6" t="str">
        <x:v>정희원·전현우</x:v>
      </x:c>
      <x:c r="D870" s="6" t="str">
        <x:v>기타</x:v>
      </x:c>
      <x:c r="E870" s="6" t="n">
        <x:v>2024</x:v>
      </x:c>
      <x:c r="F870" s="6" t="str">
        <x:v>21세기</x:v>
      </x:c>
      <x:c r="G870" s="9" t="d">
        <x:v>2026-10-11T00:00:00.000Z</x:v>
      </x:c>
      <x:c r="H870" s="6" t="str">
        <x:v>일당백 소개 작품 · 공식 회차 대조</x:v>
      </x:c>
      <x:c r="I870" s="6" t="n">
        <x:v>0</x:v>
      </x:c>
      <x:c r="J870" s="6" t="str"/>
      <x:c r="K870" s="6" t="n">
        <x:v>0</x:v>
      </x:c>
      <x:c r="L870" s="6" t="str"/>
      <x:c r="M870" s="6" t="str"/>
      <x:c r="N870" s="6" t="str">
        <x:v>통근 · 접근성 · 도시구조</x:v>
      </x:c>
      <x:c r="O870" s="6" t="str">
        <x:v>통근 | 접근성 | 도시구조</x:v>
      </x:c>
      <x:c r="P870" s="6" t="str">
        <x:v>의사와 교통 연구자가 거대도시로 향하는 일상의 이동을 성찰한다. 출퇴근의 시간과 몸의 부담을 주거·교통·도시구조의 문제로 연결한다. 의사와 교통철학자의 대화는 통근자의 몸뿐 아니라 이동에서 생기는 기후 부담까지 함께 다룬다.</x:v>
      </x:c>
    </x:row>
    <x:row r="871" ht="15" hidden="0" customHeight="1">
      <x:c r="A871" s="6" t="n">
        <x:v>870</x:v>
      </x:c>
      <x:c r="B871" s="6" t="str">
        <x:v>영혼의 자서전</x:v>
      </x:c>
      <x:c r="C871" s="6" t="str">
        <x:v>니코스 카잔차키스(Nikos Kazantzakis)</x:v>
      </x:c>
      <x:c r="D871" s="6" t="str">
        <x:v>기타</x:v>
      </x:c>
      <x:c r="E871" s="6" t="n">
        <x:v>1961</x:v>
      </x:c>
      <x:c r="F871" s="6" t="str">
        <x:v>현대</x:v>
      </x:c>
      <x:c r="G871" s="9" t="d">
        <x:v>2026-10-11T00:00:00.000Z</x:v>
      </x:c>
      <x:c r="H871" s="6" t="str">
        <x:v>일당백 소개 작품 · 공식 회차 대조</x:v>
      </x:c>
      <x:c r="I871" s="6" t="n">
        <x:v>0</x:v>
      </x:c>
      <x:c r="J871" s="6" t="str"/>
      <x:c r="K871" s="6" t="n">
        <x:v>0</x:v>
      </x:c>
      <x:c r="L871" s="6" t="str"/>
      <x:c r="M871" s="6" t="str"/>
      <x:c r="N871" s="6" t="str">
        <x:v>정신적 여정 · 자서전 · 문학적 진실</x:v>
      </x:c>
      <x:c r="O871" s="6" t="str">
        <x:v>정신적 여정 | 자서전 | 문학적 진실</x:v>
      </x:c>
      <x:c r="P871" s="6" t="str">
        <x:v>카잔차키스가 크레타의 유년기와 여행, 사상적 만남을 영혼의 성장으로 재구성한다. 신과 인간, 정신과 육체 사이의 긴장이 자유를 찾는 여정으로 이어진다. 터키 지배기의 크레타에서 출발한 회고는 이탈리아·예루살렘·파리·빈·베를린·러시아를 거쳐 고향으로 돌아가는 정신적 여정이다.</x:v>
      </x:c>
    </x:row>
    <x:row r="872" ht="15" hidden="0" customHeight="1">
      <x:c r="A872" s="6" t="n">
        <x:v>871</x:v>
      </x:c>
      <x:c r="B872" s="6" t="str">
        <x:v>종교개혁</x:v>
      </x:c>
      <x:c r="C872" s="6" t="str">
        <x:v>이양호</x:v>
      </x:c>
      <x:c r="D872" s="6" t="str">
        <x:v>기타</x:v>
      </x:c>
      <x:c r="E872" s="6" t="n">
        <x:v>2016</x:v>
      </x:c>
      <x:c r="F872" s="6" t="str">
        <x:v>21세기</x:v>
      </x:c>
      <x:c r="G872" s="9" t="d">
        <x:v>2026-10-11T00:00:00.000Z</x:v>
      </x:c>
      <x:c r="H872" s="6" t="str">
        <x:v>일당백 소개 작품 · 공식 회차 대조</x:v>
      </x:c>
      <x:c r="I872" s="6" t="n">
        <x:v>0</x:v>
      </x:c>
      <x:c r="J872" s="6" t="str"/>
      <x:c r="K872" s="6" t="n">
        <x:v>0</x:v>
      </x:c>
      <x:c r="L872" s="6" t="str"/>
      <x:c r="M872" s="6" t="str"/>
      <x:c r="N872" s="6" t="str">
        <x:v>종교개혁 · 교파 · 성서의 권위</x:v>
      </x:c>
      <x:c r="O872" s="6" t="str">
        <x:v>종교개혁 | 교파 | 성서의 권위</x:v>
      </x:c>
      <x:c r="P872" s="6" t="str">
        <x:v>이양호가 종교개혁의 신앙 원리와 여러 교파의 전개를 설명한다. 루터·츠빙글리·칼빈 등의 사상을 정치·사회적 영향과 함께 살핀다. 루터와 칼빈을 민주주의·자본주의와 연결하는 통념을 질문하며 가톨릭 개혁과 급진적 개혁까지 비교한다.</x:v>
      </x:c>
    </x:row>
    <x:row r="873" ht="15" hidden="0" customHeight="1">
      <x:c r="A873" s="6" t="n">
        <x:v>872</x:v>
      </x:c>
      <x:c r="B873" s="6" t="str">
        <x:v>종교개혁 이야기</x:v>
      </x:c>
      <x:c r="C873" s="6" t="str">
        <x:v>사토 마사루 (Masaru Sato)</x:v>
      </x:c>
      <x:c r="D873" s="6" t="str">
        <x:v>기타</x:v>
      </x:c>
      <x:c r="E873" s="6" t="n">
        <x:v>2016</x:v>
      </x:c>
      <x:c r="F873" s="6" t="str">
        <x:v>21세기</x:v>
      </x:c>
      <x:c r="G873" s="9" t="d">
        <x:v>2026-10-11T00:00:00.000Z</x:v>
      </x:c>
      <x:c r="H873" s="6" t="str">
        <x:v>일당백 소개 작품 · 공식 회차 대조</x:v>
      </x:c>
      <x:c r="I873" s="6" t="n">
        <x:v>0</x:v>
      </x:c>
      <x:c r="J873" s="6" t="str"/>
      <x:c r="K873" s="6" t="n">
        <x:v>0</x:v>
      </x:c>
      <x:c r="L873" s="6" t="str"/>
      <x:c r="M873" s="6" t="str"/>
      <x:c r="N873" s="6" t="str">
        <x:v>얀 후스 · 공의회 · 민족의식</x:v>
      </x:c>
      <x:c r="O873" s="6" t="str">
        <x:v>얀 후스 | 공의회 | 민족의식</x:v>
      </x:c>
      <x:c r="P873" s="6" t="str">
        <x:v>루터 이전의 개혁자 얀 후스의 삶과 투쟁을 중심으로 종교개혁의 기원을 살핀다. 교회의 권위와 민족·국가의 형성을 함께 읽는다. 존 위클리프의 영향과 얀 후스의 ‘보이지 않는 교회’ 개념을 중심으로 교회 권위와 민족적 정체성의 연결을 묻는다.</x:v>
      </x:c>
    </x:row>
    <x:row r="874" ht="15" hidden="0" customHeight="1">
      <x:c r="A874" s="6" t="n">
        <x:v>873</x:v>
      </x:c>
      <x:c r="B874" s="6" t="str">
        <x:v>금강경</x:v>
      </x:c>
      <x:c r="C874" s="6" t="str">
        <x:v>대승불교 전승</x:v>
      </x:c>
      <x:c r="D874" s="6" t="str">
        <x:v>기타</x:v>
      </x:c>
      <x:c r="E874" s="6" t="str"/>
      <x:c r="F874" s="6" t="str">
        <x:v>연도 미상</x:v>
      </x:c>
      <x:c r="G874" s="9" t="d">
        <x:v>2026-10-11T00:00:00.000Z</x:v>
      </x:c>
      <x:c r="H874" s="6" t="str">
        <x:v>일당백 소개 작품 · 공식 회차 대조</x:v>
      </x:c>
      <x:c r="I874" s="6" t="n">
        <x:v>0</x:v>
      </x:c>
      <x:c r="J874" s="6" t="str"/>
      <x:c r="K874" s="6" t="n">
        <x:v>0</x:v>
      </x:c>
      <x:c r="L874" s="6" t="str"/>
      <x:c r="M874" s="6" t="str"/>
      <x:c r="N874" s="6" t="str">
        <x:v>공 · 반야 · 보살행</x:v>
      </x:c>
      <x:c r="O874" s="6" t="str">
        <x:v>공 | 반야 | 보살행</x:v>
      </x:c>
      <x:c r="P874" s="6" t="str">
        <x:v>부처와 수보리의 문답을 통해 고정된 자아와 대상에 대한 집착을 내려놓는 지혜를 전한다. 보살의 실천과 분별을 넘어서는 이해를 함께 묻는다. 여섯 한역 가운데 구마라습 번역이 널리 전해졌다. 선종에서는 혜능의 깨달음과 연결해 이 경전을 중요하게 읽었다.</x:v>
      </x:c>
    </x:row>
    <x:row r="875" ht="15" hidden="0" customHeight="1">
      <x:c r="A875" s="6" t="n">
        <x:v>874</x:v>
      </x:c>
      <x:c r="B875" s="6" t="str">
        <x:v>이토록 다정한 개인주의자</x:v>
      </x:c>
      <x:c r="C875" s="6" t="str">
        <x:v>함규진 (Ham Gyu-jin)</x:v>
      </x:c>
      <x:c r="D875" s="6" t="str">
        <x:v>철학</x:v>
      </x:c>
      <x:c r="E875" s="6" t="n">
        <x:v>2024</x:v>
      </x:c>
      <x:c r="F875" s="6" t="str">
        <x:v>21세기</x:v>
      </x:c>
      <x:c r="G875" s="9" t="d">
        <x:v>2026-10-11T00:00:00.000Z</x:v>
      </x:c>
      <x:c r="H875" s="6" t="str">
        <x:v>일당백 소개 작품 · 공식 회차 대조</x:v>
      </x:c>
      <x:c r="I875" s="6" t="n">
        <x:v>0</x:v>
      </x:c>
      <x:c r="J875" s="6" t="str"/>
      <x:c r="K875" s="6" t="n">
        <x:v>0</x:v>
      </x:c>
      <x:c r="L875" s="6" t="str"/>
      <x:c r="M875" s="6" t="str"/>
      <x:c r="N875" s="6" t="str">
        <x:v>개인주의 · 공존 · 도덕적 판단</x:v>
      </x:c>
      <x:c r="O875" s="6" t="str">
        <x:v>개인주의 | 공존 | 도덕적 판단</x:v>
      </x:c>
      <x:c r="P875" s="6" t="str">
        <x:v>나의 자유를 지키면서 타인과 공존하는 방법을 윤리학의 관점에서 살핀다. 일상의 갈등에서 차별과 환경 문제까지 여러 도덕적 판단을 비교한다. 고속버스 등받이 조절을 규칙 공리주의와, 교사의 복장을 둘러싼 민원을 비지배 자유와 연결해 생각합니다.</x:v>
      </x:c>
    </x:row>
    <x:row r="876" ht="15" hidden="0" customHeight="1">
      <x:c r="A876" s="6" t="n">
        <x:v>875</x:v>
      </x:c>
      <x:c r="B876" s="6" t="str">
        <x:v>예고된 쿠데타 8월 종파사건</x:v>
      </x:c>
      <x:c r="C876" s="6" t="str">
        <x:v>김재웅</x:v>
      </x:c>
      <x:c r="D876" s="6" t="str">
        <x:v>기타</x:v>
      </x:c>
      <x:c r="E876" s="6" t="n">
        <x:v>2024</x:v>
      </x:c>
      <x:c r="F876" s="6" t="str">
        <x:v>21세기</x:v>
      </x:c>
      <x:c r="G876" s="9" t="d">
        <x:v>2026-10-11T00:00:00.000Z</x:v>
      </x:c>
      <x:c r="H876" s="6" t="str">
        <x:v>일당백 소개 작품 · 공식 회차 대조</x:v>
      </x:c>
      <x:c r="I876" s="6" t="n">
        <x:v>0</x:v>
      </x:c>
      <x:c r="J876" s="6" t="str"/>
      <x:c r="K876" s="6" t="n">
        <x:v>0</x:v>
      </x:c>
      <x:c r="L876" s="6" t="str"/>
      <x:c r="M876" s="6" t="str"/>
      <x:c r="N876" s="6" t="str">
        <x:v>종파 · 개인숭배 · 숙청</x:v>
      </x:c>
      <x:c r="O876" s="6" t="str">
        <x:v>종파 | 개인숭배 | 숙청</x:v>
      </x:c>
      <x:c r="P876" s="6" t="str">
        <x:v>1956년 북한의 권력투쟁과 반대 세력의 실패를 자료로 재구성한다. 김일성 비판이 숙청으로 바뀌고 유일체제가 강화되는 과정을 추적한다.</x:v>
      </x:c>
    </x:row>
    <x:row r="877" ht="15" hidden="0" customHeight="1">
      <x:c r="A877" s="6" t="n">
        <x:v>876</x:v>
      </x:c>
      <x:c r="B877" s="6" t="str">
        <x:v>사후생(On Life after Death)</x:v>
      </x:c>
      <x:c r="C877" s="6" t="str">
        <x:v>엘리자베스 퀴블러 로스 (Elisabeth Kübler-Ross)</x:v>
      </x:c>
      <x:c r="D877" s="6" t="str">
        <x:v>에세이</x:v>
      </x:c>
      <x:c r="E877" s="6" t="n">
        <x:v>2020</x:v>
      </x:c>
      <x:c r="F877" s="6" t="str">
        <x:v>21세기</x:v>
      </x:c>
      <x:c r="G877" s="9" t="d">
        <x:v>2026-10-11T00:00:00.000Z</x:v>
      </x:c>
      <x:c r="H877" s="6" t="str">
        <x:v>일당백 소개 작품 · 공식 회차 대조</x:v>
      </x:c>
      <x:c r="I877" s="6" t="n">
        <x:v>0</x:v>
      </x:c>
      <x:c r="J877" s="6" t="str"/>
      <x:c r="K877" s="6" t="n">
        <x:v>0</x:v>
      </x:c>
      <x:c r="L877" s="6" t="str"/>
      <x:c r="M877" s="6" t="str">
        <x:v>On Life after Death</x:v>
      </x:c>
      <x:c r="N877" s="6" t="str">
        <x:v>임사체험 · 호스피스 · 상실</x:v>
      </x:c>
      <x:c r="O877" s="6" t="str">
        <x:v>임사체험 | 호스피스 | 상실</x:v>
      </x:c>
      <x:c r="P877" s="6" t="str">
        <x:v>퀴블러 로스가 임종과 임사체험에 관한 경험을 바탕으로 죽음 이후의 삶을 이야기한다. 두려움과 상실을 다루는 위로의 태도를 제안한다. 죽음 이후에 대한 퀴블러 로스의 해석에 더해 부모를 잃은 경험을 다룬 장과 최준식의 한국인 내세관 해설이 실려 있다.</x:v>
      </x:c>
    </x:row>
    <x:row r="878" ht="15" hidden="0" customHeight="1">
      <x:c r="A878" s="6" t="n">
        <x:v>877</x:v>
      </x:c>
      <x:c r="B878" s="6" t="str">
        <x:v>죽음은 두렵지 않다</x:v>
      </x:c>
      <x:c r="C878" s="6" t="str">
        <x:v>다치바나 다카시 (Takashi Tachibana)</x:v>
      </x:c>
      <x:c r="D878" s="6" t="str">
        <x:v>에세이</x:v>
      </x:c>
      <x:c r="E878" s="6" t="n">
        <x:v>2016</x:v>
      </x:c>
      <x:c r="F878" s="6" t="str">
        <x:v>21세기</x:v>
      </x:c>
      <x:c r="G878" s="9" t="d">
        <x:v>2026-10-11T00:00:00.000Z</x:v>
      </x:c>
      <x:c r="H878" s="6" t="str">
        <x:v>일당백 소개 작품 · 공식 회차 대조</x:v>
      </x:c>
      <x:c r="I878" s="6" t="n">
        <x:v>0</x:v>
      </x:c>
      <x:c r="J878" s="6" t="str"/>
      <x:c r="K878" s="6" t="n">
        <x:v>0</x:v>
      </x:c>
      <x:c r="L878" s="6" t="str"/>
      <x:c r="M878" s="6" t="str"/>
      <x:c r="N878" s="6" t="str">
        <x:v>임사체험 · 간호 · 죽음의 수용</x:v>
      </x:c>
      <x:c r="O878" s="6" t="str">
        <x:v>임사체험 | 간호 | 죽음의 수용</x:v>
      </x:c>
      <x:c r="P878" s="6" t="str">
        <x:v>다치바나 다카시가 자신의 질병 경험과 임사체험 취재를 바탕으로 죽음을 성찰한다. 뇌과학적 설명과 철학적 질문, 간호 현장의 문제를 함께 다룬다. 저자는 노년의 자신이 죽음을 받아들이는 태도와 젊은 사람이나 사고로 죽는 사람의 상황을 구별한다.</x:v>
      </x:c>
    </x:row>
    <x:row r="879" ht="15" hidden="0" customHeight="1">
      <x:c r="A879" s="6" t="n">
        <x:v>878</x:v>
      </x:c>
      <x:c r="B879" s="6" t="str">
        <x:v>나는 천국을 보았다(Proof of Heaven)</x:v>
      </x:c>
      <x:c r="C879" s="6" t="str">
        <x:v>이븐 알렉산더 3세 (Eben Alexander III)</x:v>
      </x:c>
      <x:c r="D879" s="6" t="str">
        <x:v>기타</x:v>
      </x:c>
      <x:c r="E879" s="6" t="n">
        <x:v>2012</x:v>
      </x:c>
      <x:c r="F879" s="6" t="str">
        <x:v>21세기</x:v>
      </x:c>
      <x:c r="G879" s="9" t="d">
        <x:v>2026-10-11T00:00:00.000Z</x:v>
      </x:c>
      <x:c r="H879" s="6" t="str">
        <x:v>일당백 소개 작품 · 공식 회차 대조</x:v>
      </x:c>
      <x:c r="I879" s="6" t="n">
        <x:v>0</x:v>
      </x:c>
      <x:c r="J879" s="6" t="str"/>
      <x:c r="K879" s="6" t="n">
        <x:v>0</x:v>
      </x:c>
      <x:c r="L879" s="6" t="str"/>
      <x:c r="M879" s="6" t="str">
        <x:v>Proof of Heaven</x:v>
      </x:c>
      <x:c r="N879" s="6" t="str">
        <x:v>의식 · 회고 · 증거</x:v>
      </x:c>
      <x:c r="O879" s="6" t="str">
        <x:v>의식 | 회고 | 증거</x:v>
      </x:c>
      <x:c r="P879" s="6" t="str">
        <x:v>신경외과의사 이븐 알렉산더가 혼수상태에서 경험했다고 말하는 세계와 회복 과정을 서술한다. 저자는 이를 통해 의식과 사후세계에 대한 생각이 바뀌었다고 주장한다.</x:v>
      </x:c>
    </x:row>
    <x:row r="880" ht="15" hidden="0" customHeight="1">
      <x:c r="A880" s="6" t="n">
        <x:v>879</x:v>
      </x:c>
      <x:c r="B880" s="6" t="str">
        <x:v>노스탤지어, 어느 위험한 감정의 연대기</x:v>
      </x:c>
      <x:c r="C880" s="6" t="str">
        <x:v>애그니스 아널드포스터 (Agnes Arnold-Forster)</x:v>
      </x:c>
      <x:c r="D880" s="6" t="str">
        <x:v>기타</x:v>
      </x:c>
      <x:c r="E880" s="6" t="n">
        <x:v>2024</x:v>
      </x:c>
      <x:c r="F880" s="6" t="str">
        <x:v>21세기</x:v>
      </x:c>
      <x:c r="G880" s="9" t="d">
        <x:v>2026-10-11T00:00:00.000Z</x:v>
      </x:c>
      <x:c r="H880" s="6" t="str">
        <x:v>일당백 소개 작품 · 공식 회차 대조</x:v>
      </x:c>
      <x:c r="I880" s="6" t="n">
        <x:v>0</x:v>
      </x:c>
      <x:c r="J880" s="6" t="str"/>
      <x:c r="K880" s="6" t="n">
        <x:v>0</x:v>
      </x:c>
      <x:c r="L880" s="6" t="str"/>
      <x:c r="M880" s="6" t="str"/>
      <x:c r="N880" s="6" t="str">
        <x:v>노스탤지어 · 집단기억 · 과거의 미화</x:v>
      </x:c>
      <x:c r="O880" s="6" t="str">
        <x:v>노스탤지어 | 집단기억 | 과거의 미화</x:v>
      </x:c>
      <x:c r="P880" s="6" t="str">
        <x:v>노스탤지어가 질병으로 이해되던 시절부터 정치적 감정으로 활용되는 과정을 살핀다. 경험하지 않은 과거를 그리워하는 이유도 묻는다. 17세기 스위스에서 치명적일 수 있는 질병으로 분류되던 향수가 오늘날 상품과 정책을 판매하는 감정으로 바뀌는 과정을 추적한다.</x:v>
      </x:c>
    </x:row>
    <x:row r="881" ht="15" hidden="0" customHeight="1">
      <x:c r="A881" s="6" t="n">
        <x:v>880</x:v>
      </x:c>
      <x:c r="B881" s="6" t="str">
        <x:v>그해 5월</x:v>
      </x:c>
      <x:c r="C881" s="6" t="str">
        <x:v>이병주</x:v>
      </x:c>
      <x:c r="D881" s="6" t="str">
        <x:v>소설·단편소설</x:v>
      </x:c>
      <x:c r="E881" s="6" t="n">
        <x:v>2006</x:v>
      </x:c>
      <x:c r="F881" s="6" t="str">
        <x:v>21세기</x:v>
      </x:c>
      <x:c r="G881" s="9" t="d">
        <x:v>2026-10-11T00:00:00.000Z</x:v>
      </x:c>
      <x:c r="H881" s="6" t="str">
        <x:v>일당백 소개 작품 · 공식 회차 대조</x:v>
      </x:c>
      <x:c r="I881" s="6" t="n">
        <x:v>0</x:v>
      </x:c>
      <x:c r="J881" s="6" t="str"/>
      <x:c r="K881" s="6" t="n">
        <x:v>0</x:v>
      </x:c>
      <x:c r="L881" s="6" t="str"/>
      <x:c r="M881" s="6" t="str"/>
      <x:c r="N881" s="6" t="str">
        <x:v>쿠데타 · 실록소설 · 증언</x:v>
      </x:c>
      <x:c r="O881" s="6" t="str">
        <x:v>쿠데타 | 실록소설 | 증언</x:v>
      </x:c>
      <x:c r="P881" s="6" t="str">
        <x:v>이사마의 기록을 중심으로 5·16 군사쿠데타 이후 박정희 통치기의 사람들과 사건을 그린다. 정치권력의 변화가 개인의 삶에 남긴 상처를 따라간다. 1961년 5월 16일부터 1979년 10월 26일까지를 배경으로, 이사마는 후대의 판단을 위해 희생된 사람들의 구체적인 기록을 남기려 합니다.</x:v>
      </x:c>
    </x:row>
    <x:row r="882" ht="15" hidden="0" customHeight="1">
      <x:c r="A882" s="6" t="n">
        <x:v>881</x:v>
      </x:c>
      <x:c r="B882" s="6" t="str">
        <x:v>고전이 답했다 마땅히 살아야 할 삶에 대하여</x:v>
      </x:c>
      <x:c r="C882" s="6" t="str">
        <x:v>고명환</x:v>
      </x:c>
      <x:c r="D882" s="6" t="str">
        <x:v>에세이</x:v>
      </x:c>
      <x:c r="E882" s="6" t="n">
        <x:v>2024</x:v>
      </x:c>
      <x:c r="F882" s="6" t="str">
        <x:v>21세기</x:v>
      </x:c>
      <x:c r="G882" s="9" t="d">
        <x:v>2026-10-11T00:00:00.000Z</x:v>
      </x:c>
      <x:c r="H882" s="6" t="str">
        <x:v>일당백 소개 작품 · 공식 회차 대조</x:v>
      </x:c>
      <x:c r="I882" s="6" t="n">
        <x:v>0</x:v>
      </x:c>
      <x:c r="J882" s="6" t="str"/>
      <x:c r="K882" s="6" t="n">
        <x:v>0</x:v>
      </x:c>
      <x:c r="L882" s="6" t="str"/>
      <x:c r="M882" s="6" t="str"/>
      <x:c r="N882" s="6" t="str">
        <x:v>고전 · 성찰 · 실천</x:v>
      </x:c>
      <x:c r="O882" s="6" t="str">
        <x:v>고전 | 성찰 | 실천</x:v>
      </x:c>
      <x:c r="P882" s="6" t="str">
        <x:v>고명환이 고전 독서에서 얻은 질문을 삶의 선택과 실천에 연결한다. 책을 읽은 뒤 자신의 태도와 습관을 바꾸는 과정을 강조한다. 『젊은 베르테르의 슬픔』·『팡세』·『사기열전』·『몰입』 등을 자신의 생활 질문에 연결한다.</x:v>
      </x:c>
    </x:row>
    <x:row r="883" ht="15" hidden="0" customHeight="1">
      <x:c r="A883" s="6" t="n">
        <x:v>882</x:v>
      </x:c>
      <x:c r="B883" s="6" t="str">
        <x:v>작별하지 않는다(We Do Not Part)</x:v>
      </x:c>
      <x:c r="C883" s="6" t="str">
        <x:v>한강(Han Kang)</x:v>
      </x:c>
      <x:c r="D883" s="6" t="str">
        <x:v>소설·단편소설</x:v>
      </x:c>
      <x:c r="E883" s="6" t="n">
        <x:v>2021</x:v>
      </x:c>
      <x:c r="F883" s="6" t="str">
        <x:v>21세기</x:v>
      </x:c>
      <x:c r="G883" s="9" t="d">
        <x:v>2026-10-11T00:00:00.000Z</x:v>
      </x:c>
      <x:c r="H883" s="6" t="str">
        <x:v>일당백 소개 작품 · 공식 회차 대조</x:v>
      </x:c>
      <x:c r="I883" s="6" t="n">
        <x:v>0</x:v>
      </x:c>
      <x:c r="J883" s="6" t="str"/>
      <x:c r="K883" s="6" t="n">
        <x:v>0</x:v>
      </x:c>
      <x:c r="L883" s="6" t="str"/>
      <x:c r="M883" s="6" t="str">
        <x:v>We Do Not Part</x:v>
      </x:c>
      <x:c r="N883" s="6" t="str">
        <x:v>제주4·3 · 애도 · 증언</x:v>
      </x:c>
      <x:c r="O883" s="6" t="str">
        <x:v>제주4·3 | 애도 | 증언</x:v>
      </x:c>
      <x:c r="P883" s="6" t="str">
        <x:v>경하가 친구 인선의 부탁을 받고 제주로 향하면서 오래 묻힌 가족의 기억과 마주한다. 인선과 어머니의 삶을 통해 제주4·3의 상처와 애도를 그린다. 사고로 입원한 인선은 경하에게 제주 집에 남은 흰 새 아마를 살려 달라고 부탁한다.</x:v>
      </x:c>
    </x:row>
    <x:row r="884" ht="15" hidden="0" customHeight="1">
      <x:c r="A884" s="6" t="n">
        <x:v>883</x:v>
      </x:c>
      <x:c r="B884" s="6" t="str">
        <x:v>서유기(Journey to the West)</x:v>
      </x:c>
      <x:c r="C884" s="6" t="str">
        <x:v>오승은(Wu Cheng'en)</x:v>
      </x:c>
      <x:c r="D884" s="6" t="str">
        <x:v>소설·단편소설</x:v>
      </x:c>
      <x:c r="E884" s="6" t="n">
        <x:v>1592</x:v>
      </x:c>
      <x:c r="F884" s="6" t="str">
        <x:v>근대</x:v>
      </x:c>
      <x:c r="G884" s="9" t="d">
        <x:v>2026-10-11T00:00:00.000Z</x:v>
      </x:c>
      <x:c r="H884" s="6" t="str">
        <x:v>일당백 소개 작품 · 공식 회차 대조</x:v>
      </x:c>
      <x:c r="I884" s="6" t="n">
        <x:v>0</x:v>
      </x:c>
      <x:c r="J884" s="6" t="str"/>
      <x:c r="K884" s="6" t="n">
        <x:v>0</x:v>
      </x:c>
      <x:c r="L884" s="6" t="str"/>
      <x:c r="M884" s="6" t="str">
        <x:v>Journey to the West | 西遊記 | CCTV 读书</x:v>
      </x:c>
      <x:c r="N884" s="6" t="str">
        <x:v>구도 · 변신 · 해학</x:v>
      </x:c>
      <x:c r="O884" s="6" t="str">
        <x:v>구도 | 변신 | 해학</x:v>
      </x:c>
      <x:c r="P884" s="6" t="str">
        <x:v>삼장법사와 손오공·저팔계·사오정이 불경을 구하러 서쪽으로 가며 요괴와 시련을 만난다. 손오공의 탄생과 천상에 대한 반항은 긴 구도 여행의 출발점이다. 손오공은 성불 뒤 머리의 긴고아를 풀어 달라고 요구하지만 이미 사라졌음을 알게 된다. 달의 신화와 명절의 재회 모티프도 여행의 에피소드에 섞여 있다. 불경을 구하는 줄거리와 함께 민속·유머·욕망의 변형을 살펴볼 수 있다.</x:v>
      </x:c>
    </x:row>
    <x:row r="885" ht="15" hidden="0" customHeight="1">
      <x:c r="A885" s="6" t="n">
        <x:v>884</x:v>
      </x:c>
      <x:c r="B885" s="6" t="str">
        <x:v>자본주의의 종말, 그 너머의 세계</x:v>
      </x:c>
      <x:c r="C885" s="6" t="str">
        <x:v>사카키바라 에이스케·미즈노 가즈오</x:v>
      </x:c>
      <x:c r="D885" s="6" t="str">
        <x:v>경제</x:v>
      </x:c>
      <x:c r="E885" s="6" t="n">
        <x:v>2017</x:v>
      </x:c>
      <x:c r="F885" s="6" t="str">
        <x:v>21세기</x:v>
      </x:c>
      <x:c r="G885" s="9" t="d">
        <x:v>2026-10-11T00:00:00.000Z</x:v>
      </x:c>
      <x:c r="H885" s="6" t="str">
        <x:v>일당백 소개 작품 · 공식 회차 대조</x:v>
      </x:c>
      <x:c r="I885" s="6" t="n">
        <x:v>0</x:v>
      </x:c>
      <x:c r="J885" s="6" t="str"/>
      <x:c r="K885" s="6" t="n">
        <x:v>0</x:v>
      </x:c>
      <x:c r="L885" s="6" t="str"/>
      <x:c r="M885" s="6" t="str"/>
      <x:c r="N885" s="6" t="str">
        <x:v>저성장 · 세계화 · 탈성장</x:v>
      </x:c>
      <x:c r="O885" s="6" t="str">
        <x:v>저성장 | 세계화 | 탈성장</x:v>
      </x:c>
      <x:c r="P885" s="6" t="str">
        <x:v>두 경제 전문가가 저성장과 금융의 변화를 근거로 근대 자본주의의 지속 가능성을 논의한다. 세계화 이후의 사회와 탈성장 방향을 대화 형식으로 모색한다. 미즈노는 제로금리를 팽창의 한계로 읽고, 사카키바라는 저성장을 성숙으로 바라보며 재분배와 지역의 가능성을 논한다.</x:v>
      </x:c>
    </x:row>
    <x:row r="886" ht="15" hidden="0" customHeight="1">
      <x:c r="A886" s="6" t="n">
        <x:v>885</x:v>
      </x:c>
      <x:c r="B886" s="6" t="str">
        <x:v>탑 시크릿, 그림자 인간</x:v>
      </x:c>
      <x:c r="C886" s="6" t="str">
        <x:v>손관승 (Son Kwan-seung)</x:v>
      </x:c>
      <x:c r="D886" s="6" t="str">
        <x:v>기타</x:v>
      </x:c>
      <x:c r="E886" s="6" t="n">
        <x:v>2008</x:v>
      </x:c>
      <x:c r="F886" s="6" t="str">
        <x:v>21세기</x:v>
      </x:c>
      <x:c r="G886" s="9" t="d">
        <x:v>2026-10-11T00:00:00.000Z</x:v>
      </x:c>
      <x:c r="H886" s="6" t="str">
        <x:v>일당백 소개 작품 · 공식 회차 대조</x:v>
      </x:c>
      <x:c r="I886" s="6" t="n">
        <x:v>0</x:v>
      </x:c>
      <x:c r="J886" s="6" t="str"/>
      <x:c r="K886" s="6" t="n">
        <x:v>0</x:v>
      </x:c>
      <x:c r="L886" s="6" t="str"/>
      <x:c r="M886" s="6" t="str"/>
      <x:c r="N886" s="6" t="str">
        <x:v>냉전 · 첩보 · 분단</x:v>
      </x:c>
      <x:c r="O886" s="6" t="str">
        <x:v>냉전 | 첩보 | 분단</x:v>
      </x:c>
      <x:c r="P886" s="6" t="str">
        <x:v>동독의 대외정보기관을 이끈 마르쿠스 볼프를 중심으로 냉전기의 첩보 세계를 소개한다. 정보전의 성과와 그 뒤에 놓인 인간의 선택을 살핀다. 볼프의 조직과 빌리 브란트 주변의 침투, 슈틸러 사건을 거쳐 인간정보와 전자정보의 차이까지 살핀다.</x:v>
      </x:c>
    </x:row>
    <x:row r="887" ht="15" hidden="0" customHeight="1">
      <x:c r="A887" s="6" t="n">
        <x:v>886</x:v>
      </x:c>
      <x:c r="B887" s="6" t="str">
        <x:v>길 위의 철학자(Truth Imagined)</x:v>
      </x:c>
      <x:c r="C887" s="6" t="str">
        <x:v>에릭 호퍼 (Eric Hoffer)</x:v>
      </x:c>
      <x:c r="D887" s="6" t="str">
        <x:v>에세이</x:v>
      </x:c>
      <x:c r="E887" s="6" t="n">
        <x:v>2014</x:v>
      </x:c>
      <x:c r="F887" s="6" t="str">
        <x:v>21세기</x:v>
      </x:c>
      <x:c r="G887" s="9" t="d">
        <x:v>2026-10-11T00:00:00.000Z</x:v>
      </x:c>
      <x:c r="H887" s="6" t="str">
        <x:v>일당백 소개 작품 · 공식 회차 대조</x:v>
      </x:c>
      <x:c r="I887" s="6" t="n">
        <x:v>0</x:v>
      </x:c>
      <x:c r="J887" s="6" t="str"/>
      <x:c r="K887" s="6" t="n">
        <x:v>0</x:v>
      </x:c>
      <x:c r="L887" s="6" t="str"/>
      <x:c r="M887" s="6" t="str">
        <x:v>Truth Imagined</x:v>
      </x:c>
      <x:c r="N887" s="6" t="str">
        <x:v>독학 · 회고 · 노동</x:v>
      </x:c>
      <x:c r="O887" s="6" t="str">
        <x:v>독학 | 회고 | 노동</x:v>
      </x:c>
      <x:c r="P887" s="6" t="str">
        <x:v>에릭 호퍼가 노동과 이동, 독서로 이어진 자신의 삶을 돌아본다. 정규 교육의 경로 밖에서 사유를 쌓아 간 과정이 짧은 회고들로 펼쳐진다. 카페에서 만난 헬렌과의 사랑, 목화밭 노동자 엔슬리의 죽음, 농장주 쿤제의 유언 같은 만남을 27개의 회고로 엮었습니다.</x:v>
      </x:c>
    </x:row>
    <x:row r="888" ht="15" hidden="0" customHeight="1">
      <x:c r="A888" s="6" t="n">
        <x:v>887</x:v>
      </x:c>
      <x:c r="B888" s="6" t="str">
        <x:v>맹신자들(The True Believer)</x:v>
      </x:c>
      <x:c r="C888" s="6" t="str">
        <x:v>에릭 호퍼 (Eric Hoffer)</x:v>
      </x:c>
      <x:c r="D888" s="6" t="str">
        <x:v>철학</x:v>
      </x:c>
      <x:c r="E888" s="6" t="n">
        <x:v>1951</x:v>
      </x:c>
      <x:c r="F888" s="6" t="str">
        <x:v>20세기</x:v>
      </x:c>
      <x:c r="G888" s="9" t="d">
        <x:v>2026-10-11T00:00:00.000Z</x:v>
      </x:c>
      <x:c r="H888" s="6" t="str">
        <x:v>일당백 소개 작품 · 공식 회차 대조</x:v>
      </x:c>
      <x:c r="I888" s="6" t="n">
        <x:v>0</x:v>
      </x:c>
      <x:c r="J888" s="6" t="str"/>
      <x:c r="K888" s="6" t="n">
        <x:v>0</x:v>
      </x:c>
      <x:c r="L888" s="6" t="str"/>
      <x:c r="M888" s="6" t="str">
        <x:v>The True Believer</x:v>
      </x:c>
      <x:c r="N888" s="6" t="str">
        <x:v>맹신 · 대중운동 · 자기부정</x:v>
      </x:c>
      <x:c r="O888" s="6" t="str">
        <x:v>맹신 | 대중운동 | 자기부정</x:v>
      </x:c>
      <x:c r="P888" s="6" t="str">
        <x:v>개인이 자신의 정체성을 집단에 맡기고 강렬한 신념에 매달리는 이유를 분석한다. 종교운동과 혁명, 민족운동에서 반복되는 심리와 조직의 특성을 비교한다. 125개 단상은 대중운동에 끌리는 사람, 자기희생과 단결의 조건, 지식인·광신자·행동가의 역할을 나누어 살핀다.</x:v>
      </x:c>
    </x:row>
    <x:row r="889" ht="15" hidden="0" customHeight="1">
      <x:c r="A889" s="6" t="n">
        <x:v>888</x:v>
      </x:c>
      <x:c r="B889" s="6" t="str">
        <x:v>세상에서 가장 짧은 세계사(The Shortest History of Europe)</x:v>
      </x:c>
      <x:c r="C889" s="6" t="str">
        <x:v>존 브래들리 허스트 (John Bradley Hirst)</x:v>
      </x:c>
      <x:c r="D889" s="6" t="str">
        <x:v>기타</x:v>
      </x:c>
      <x:c r="E889" s="6" t="n">
        <x:v>2017</x:v>
      </x:c>
      <x:c r="F889" s="6" t="str">
        <x:v>21세기</x:v>
      </x:c>
      <x:c r="G889" s="9" t="d">
        <x:v>2026-10-11T00:00:00.000Z</x:v>
      </x:c>
      <x:c r="H889" s="6" t="str">
        <x:v>일당백 소개 작품 · 공식 회차 대조</x:v>
      </x:c>
      <x:c r="I889" s="6" t="n">
        <x:v>0</x:v>
      </x:c>
      <x:c r="J889" s="6" t="str"/>
      <x:c r="K889" s="6" t="n">
        <x:v>0</x:v>
      </x:c>
      <x:c r="L889" s="6" t="str"/>
      <x:c r="M889" s="6" t="str">
        <x:v>The Shortest History of Europe</x:v>
      </x:c>
      <x:c r="N889" s="6" t="str">
        <x:v>고전문화 · 종교개혁 · 근대</x:v>
      </x:c>
      <x:c r="O889" s="6" t="str">
        <x:v>고전문화 | 종교개혁 | 근대</x:v>
      </x:c>
      <x:c r="P889" s="6" t="str">
        <x:v>그리스·로마 문화와 기독교, 게르만 전통을 중심으로 유럽사의 큰 흐름을 정리한다. 시대별 사건을 연결해 근대 유럽이 형성된 과정을 설명한다. 앞부분에서 유럽사의 흐름을 정리한 뒤 정치·종교·언어·서민의 삶을 별도 주제로 되짚는 구성이다.</x:v>
      </x:c>
    </x:row>
    <x:row r="890" ht="15" hidden="0" customHeight="1">
      <x:c r="A890" s="6" t="n">
        <x:v>889</x:v>
      </x:c>
      <x:c r="B890" s="6" t="str">
        <x:v>크리에이터 소사이어티</x:v>
      </x:c>
      <x:c r="C890" s="6" t="str">
        <x:v>모종린</x:v>
      </x:c>
      <x:c r="D890" s="6" t="str">
        <x:v>경제</x:v>
      </x:c>
      <x:c r="E890" s="6" t="n">
        <x:v>2024</x:v>
      </x:c>
      <x:c r="F890" s="6" t="str">
        <x:v>21세기</x:v>
      </x:c>
      <x:c r="G890" s="9" t="d">
        <x:v>2026-10-11T00:00:00.000Z</x:v>
      </x:c>
      <x:c r="H890" s="6" t="str">
        <x:v>일당백 소개 작품 · 공식 회차 대조</x:v>
      </x:c>
      <x:c r="I890" s="6" t="n">
        <x:v>0</x:v>
      </x:c>
      <x:c r="J890" s="6" t="str"/>
      <x:c r="K890" s="6" t="n">
        <x:v>0</x:v>
      </x:c>
      <x:c r="L890" s="6" t="str"/>
      <x:c r="M890" s="6" t="str"/>
      <x:c r="N890" s="6" t="str">
        <x:v>크리에이터 · 로컬 · 생태계</x:v>
      </x:c>
      <x:c r="O890" s="6" t="str">
        <x:v>크리에이터 | 로컬 | 생태계</x:v>
      </x:c>
      <x:c r="P890" s="6" t="str">
        <x:v>소비자였던 개인이 콘텐츠와 상품, 공간을 만드는 생산자로 활동하는 사회를 논의한다. 창작 활동이 지역과 공동체, 산업의 변화를 이끌 가능성을 살핀다.</x:v>
      </x:c>
    </x:row>
    <x:row r="891" ht="15" hidden="0" customHeight="1">
      <x:c r="A891" s="6" t="n">
        <x:v>890</x:v>
      </x:c>
      <x:c r="B891" s="6" t="str">
        <x:v>린치핀(Linchpin: Are You Indispensable?)</x:v>
      </x:c>
      <x:c r="C891" s="6" t="str">
        <x:v>세스 고딘 (Seth Godin)</x:v>
      </x:c>
      <x:c r="D891" s="6" t="str">
        <x:v>기타</x:v>
      </x:c>
      <x:c r="E891" s="6" t="n">
        <x:v>2024</x:v>
      </x:c>
      <x:c r="F891" s="6" t="str">
        <x:v>21세기</x:v>
      </x:c>
      <x:c r="G891" s="9" t="d">
        <x:v>2026-10-11T00:00:00.000Z</x:v>
      </x:c>
      <x:c r="H891" s="6" t="str">
        <x:v>일당백 소개 작품 · 공식 회차 대조</x:v>
      </x:c>
      <x:c r="I891" s="6" t="n">
        <x:v>0</x:v>
      </x:c>
      <x:c r="J891" s="6" t="str"/>
      <x:c r="K891" s="6" t="n">
        <x:v>0</x:v>
      </x:c>
      <x:c r="L891" s="6" t="str"/>
      <x:c r="M891" s="6" t="str">
        <x:v>Linchpin: Are You Indispensable?</x:v>
      </x:c>
      <x:c r="N891" s="6" t="str">
        <x:v>린치핀 · 주도성 · 기여</x:v>
      </x:c>
      <x:c r="O891" s="6" t="str">
        <x:v>린치핀 | 주도성 | 기여</x:v>
      </x:c>
      <x:c r="P891" s="6" t="str">
        <x:v>주어진 지시를 수행하는 데 그치지 않고 스스로 판단하고 기여하는 일을 제안한다. 창의성과 관계, 자발적인 실천을 통해 조직에서 가치 있는 역할을 만들라고 말한다. 규칙이 없는 상황에서 판단하고 관계를 만드는 일을 강조하며, 커피숍 직원이 고객과의 만남을 선물의 기회로 삼는 사례를 든다.</x:v>
      </x:c>
    </x:row>
    <x:row r="892" ht="15" hidden="0" customHeight="1">
      <x:c r="A892" s="6" t="n">
        <x:v>891</x:v>
      </x:c>
      <x:c r="B892" s="6" t="str">
        <x:v>일론 머스크(Elon Musk)</x:v>
      </x:c>
      <x:c r="C892" s="6" t="str">
        <x:v>월터 아이작슨 (Walter Isaacson)</x:v>
      </x:c>
      <x:c r="D892" s="6" t="str">
        <x:v>기타</x:v>
      </x:c>
      <x:c r="E892" s="6" t="n">
        <x:v>2023</x:v>
      </x:c>
      <x:c r="F892" s="6" t="str">
        <x:v>21세기</x:v>
      </x:c>
      <x:c r="G892" s="9" t="d">
        <x:v>2026-10-11T00:00:00.000Z</x:v>
      </x:c>
      <x:c r="H892" s="6" t="str">
        <x:v>일당백 소개 작품 · 공식 회차 대조</x:v>
      </x:c>
      <x:c r="I892" s="6" t="n">
        <x:v>0</x:v>
      </x:c>
      <x:c r="J892" s="6" t="str"/>
      <x:c r="K892" s="6" t="n">
        <x:v>0</x:v>
      </x:c>
      <x:c r="L892" s="6" t="str"/>
      <x:c r="M892" s="6" t="str">
        <x:v>Elon Musk</x:v>
      </x:c>
      <x:c r="N892" s="6" t="str">
        <x:v>전기 · 혁신 · 경영</x:v>
      </x:c>
      <x:c r="O892" s="6" t="str">
        <x:v>전기 | 혁신 | 경영</x:v>
      </x:c>
      <x:c r="P892" s="6" t="str">
        <x:v>월터 아이작슨이 일론 머스크의 성장 과정과 기업 활동을 따라간다. 혁신을 밀어붙이는 방식과 그로 인해 주변 사람들이 치르는 대가를 함께 다룬다. 아이작슨은 2년 동안 회의와 공장을 따라다니고 가족·동료·반대자를 인터뷰했다. 테슬라·스페이스X와 트위터 인수가 한 인물의 행보로 연결된다.</x:v>
      </x:c>
    </x:row>
    <x:row r="893" ht="15" hidden="0" customHeight="1">
      <x:c r="A893" s="6" t="n">
        <x:v>892</x:v>
      </x:c>
      <x:c r="B893" s="6" t="str">
        <x:v>바보의 벽</x:v>
      </x:c>
      <x:c r="C893" s="6" t="str">
        <x:v>요로 다케시 (Takeshi Yoro)</x:v>
      </x:c>
      <x:c r="D893" s="6" t="str">
        <x:v>에세이</x:v>
      </x:c>
      <x:c r="E893" s="6" t="n">
        <x:v>2003</x:v>
      </x:c>
      <x:c r="F893" s="6" t="str">
        <x:v>21세기</x:v>
      </x:c>
      <x:c r="G893" s="9" t="d">
        <x:v>2026-10-11T00:00:00.000Z</x:v>
      </x:c>
      <x:c r="H893" s="6" t="str">
        <x:v>일당백 소개 작품 · 공식 회차 대조</x:v>
      </x:c>
      <x:c r="I893" s="6" t="n">
        <x:v>0</x:v>
      </x:c>
      <x:c r="J893" s="6" t="str"/>
      <x:c r="K893" s="6" t="n">
        <x:v>0</x:v>
      </x:c>
      <x:c r="L893" s="6" t="str"/>
      <x:c r="M893" s="6" t="str"/>
      <x:c r="N893" s="6" t="str">
        <x:v>인식 · 확신 · 관점</x:v>
      </x:c>
      <x:c r="O893" s="6" t="str">
        <x:v>인식 | 확신 | 관점</x:v>
      </x:c>
      <x:c r="P893" s="6" t="str">
        <x:v>사람이 듣고 싶지 않은 정보를 외면하고 자기 관점에 갇히는 현상을 논한다. 이해와 소통을 막는 확신의 한계를 일상의 사례로 설명한다. 저자는 같은 정보가 들어와도 사람마다 반응이 다른 현상을 입력·출력과 ‘현실의 무게’라는 계수의 비유로 설명합니다.</x:v>
      </x:c>
    </x:row>
    <x:row r="894" ht="15" hidden="0" customHeight="1">
      <x:c r="A894" s="6" t="n">
        <x:v>893</x:v>
      </x:c>
      <x:c r="B894" s="6" t="str">
        <x:v>세계사를 움직이는 다섯 가지 힘</x:v>
      </x:c>
      <x:c r="C894" s="6" t="str">
        <x:v>사이토 다카시 (Takashi Saito)</x:v>
      </x:c>
      <x:c r="D894" s="6" t="str">
        <x:v>기타</x:v>
      </x:c>
      <x:c r="E894" s="6" t="n">
        <x:v>2024</x:v>
      </x:c>
      <x:c r="F894" s="6" t="str">
        <x:v>21세기</x:v>
      </x:c>
      <x:c r="G894" s="9" t="d">
        <x:v>2026-10-11T00:00:00.000Z</x:v>
      </x:c>
      <x:c r="H894" s="6" t="str">
        <x:v>일당백 소개 작품 · 공식 회차 대조</x:v>
      </x:c>
      <x:c r="I894" s="6" t="n">
        <x:v>0</x:v>
      </x:c>
      <x:c r="J894" s="6" t="str"/>
      <x:c r="K894" s="6" t="n">
        <x:v>0</x:v>
      </x:c>
      <x:c r="L894" s="6" t="str"/>
      <x:c r="M894" s="6" t="str"/>
      <x:c r="N894" s="6" t="str">
        <x:v>제국주의 · 이념 · 근대화</x:v>
      </x:c>
      <x:c r="O894" s="6" t="str">
        <x:v>제국주의 | 이념 | 근대화</x:v>
      </x:c>
      <x:c r="P894" s="6" t="str">
        <x:v>욕망과 근대적 변화, 제국주의, 이념, 종교를 통해 세계사의 사건을 연결한다. 익숙한 역사 속에서 인간의 행동을 움직인 동력을 찾는다. 저자가 ‘몬스터’로 묶는 것은 자본주의·사회주의·파시즘이며, 인간의 감정이 만든 힘이라는 관점에서 비교한다.</x:v>
      </x:c>
    </x:row>
    <x:row r="895" ht="15" hidden="0" customHeight="1">
      <x:c r="A895" s="6" t="n">
        <x:v>894</x:v>
      </x:c>
      <x:c r="B895" s="6" t="str">
        <x:v>오십에 읽는 맹자</x:v>
      </x:c>
      <x:c r="C895" s="6" t="str">
        <x:v>조형권</x:v>
      </x:c>
      <x:c r="D895" s="6" t="str">
        <x:v>기타</x:v>
      </x:c>
      <x:c r="E895" s="6" t="n">
        <x:v>2025</x:v>
      </x:c>
      <x:c r="F895" s="6" t="str">
        <x:v>21세기</x:v>
      </x:c>
      <x:c r="G895" s="9" t="d">
        <x:v>2026-10-11T00:00:00.000Z</x:v>
      </x:c>
      <x:c r="H895" s="6" t="str">
        <x:v>일당백 소개 작품 · 공식 회차 대조</x:v>
      </x:c>
      <x:c r="I895" s="6" t="n">
        <x:v>0</x:v>
      </x:c>
      <x:c r="J895" s="6" t="str"/>
      <x:c r="K895" s="6" t="n">
        <x:v>0</x:v>
      </x:c>
      <x:c r="L895" s="6" t="str"/>
      <x:c r="M895" s="6" t="str"/>
      <x:c r="N895" s="6" t="str">
        <x:v>부동심 · 호연지기 · 수양</x:v>
      </x:c>
      <x:c r="O895" s="6" t="str">
        <x:v>부동심 | 호연지기 | 수양</x:v>
      </x:c>
      <x:c r="P895" s="6" t="str">
        <x:v>맹자의 사상을 중년의 고민과 연결하며 삶의 중심을 세우는 길을 모색한다. 어려움 속에서도 흔들리지 않는 태도와 관계의 기준을 생각한다. 조형권은 『맹자』의 58개 이야기를 시비지심·사양지심·수오지심·측은지심과 호연지기라는 다섯 갈래로 재구성한다.</x:v>
      </x:c>
    </x:row>
    <x:row r="896" ht="15" hidden="0" customHeight="1">
      <x:c r="A896" s="6" t="n">
        <x:v>895</x:v>
      </x:c>
      <x:c r="B896" s="6" t="str">
        <x:v>좋은 죽음에 관하여</x:v>
      </x:c>
      <x:c r="C896" s="6" t="str">
        <x:v>미셸 드 몽테뉴(Michel de Montaigne)</x:v>
      </x:c>
      <x:c r="D896" s="6" t="str">
        <x:v>철학</x:v>
      </x:c>
      <x:c r="E896" s="6" t="n">
        <x:v>2024</x:v>
      </x:c>
      <x:c r="F896" s="6" t="str">
        <x:v>21세기</x:v>
      </x:c>
      <x:c r="G896" s="9" t="d">
        <x:v>2026-10-11T00:00:00.000Z</x:v>
      </x:c>
      <x:c r="H896" s="6" t="str">
        <x:v>일당백 소개 작품 · 공식 회차 대조</x:v>
      </x:c>
      <x:c r="I896" s="6" t="n">
        <x:v>0</x:v>
      </x:c>
      <x:c r="J896" s="6" t="str"/>
      <x:c r="K896" s="6" t="n">
        <x:v>0</x:v>
      </x:c>
      <x:c r="L896" s="6" t="str"/>
      <x:c r="M896" s="6" t="str"/>
      <x:c r="N896" s="6" t="str">
        <x:v>유한성 · 회의 · 선집</x:v>
      </x:c>
      <x:c r="O896" s="6" t="str">
        <x:v>유한성 | 회의 | 선집</x:v>
      </x:c>
      <x:c r="P896" s="6" t="str">
        <x:v>몽테뉴의 글을 통해 죽음과 삶을 바라보는 태도를 생각한다. 인간의 유한함을 인정하면서 현재의 생활을 어떻게 꾸릴지 묻는다.</x:v>
      </x:c>
    </x:row>
    <x:row r="897" ht="15" hidden="0" customHeight="1">
      <x:c r="A897" s="6" t="n">
        <x:v>896</x:v>
      </x:c>
      <x:c r="B897" s="6" t="str">
        <x:v>정영진의 시대유감</x:v>
      </x:c>
      <x:c r="C897" s="6" t="str">
        <x:v>정영진</x:v>
      </x:c>
      <x:c r="D897" s="6" t="str">
        <x:v>기타</x:v>
      </x:c>
      <x:c r="E897" s="6" t="n">
        <x:v>2025</x:v>
      </x:c>
      <x:c r="F897" s="6" t="str">
        <x:v>21세기</x:v>
      </x:c>
      <x:c r="G897" s="9" t="d">
        <x:v>2026-10-11T00:00:00.000Z</x:v>
      </x:c>
      <x:c r="H897" s="6" t="str">
        <x:v>일당백 소개 작품 · 공식 회차 대조</x:v>
      </x:c>
      <x:c r="I897" s="6" t="n">
        <x:v>0</x:v>
      </x:c>
      <x:c r="J897" s="6" t="str"/>
      <x:c r="K897" s="6" t="n">
        <x:v>0</x:v>
      </x:c>
      <x:c r="L897" s="6" t="str"/>
      <x:c r="M897" s="6" t="str"/>
      <x:c r="N897" s="6" t="str">
        <x:v>비평 · 전제 · 반론</x:v>
      </x:c>
      <x:c r="O897" s="6" t="str">
        <x:v>비평 | 전제 | 반론</x:v>
      </x:c>
      <x:c r="P897" s="6" t="str">
        <x:v>정영진이 정치와 경제, 문화에서 당연하게 받아들여지는 주장에 질문을 던진다. 익숙한 편 가르기를 벗어나 판단의 근거를 따져 보려 한다. MBTI·AI 판사·안락사·젠트리피케이션 등 64개 주제를 골라, 익숙한 주장에 동의하게 된 이유를 독자에게 되묻는다.</x:v>
      </x:c>
    </x:row>
    <x:row r="898" ht="15" hidden="0" customHeight="1">
      <x:c r="A898" s="6" t="n">
        <x:v>897</x:v>
      </x:c>
      <x:c r="B898" s="6" t="str">
        <x:v>천재 보고서(Wired to Create)</x:v>
      </x:c>
      <x:c r="C898" s="6" t="str">
        <x:v>스콧 배리 카우프만·캐롤린 그레고어</x:v>
      </x:c>
      <x:c r="D898" s="6" t="str">
        <x:v>기타</x:v>
      </x:c>
      <x:c r="E898" s="6" t="n">
        <x:v>2025</x:v>
      </x:c>
      <x:c r="F898" s="6" t="str">
        <x:v>21세기</x:v>
      </x:c>
      <x:c r="G898" s="9" t="d">
        <x:v>2026-10-11T00:00:00.000Z</x:v>
      </x:c>
      <x:c r="H898" s="6" t="str">
        <x:v>일당백 소개 작품 · 공식 회차 대조</x:v>
      </x:c>
      <x:c r="I898" s="6" t="n">
        <x:v>0</x:v>
      </x:c>
      <x:c r="J898" s="6" t="str"/>
      <x:c r="K898" s="6" t="n">
        <x:v>0</x:v>
      </x:c>
      <x:c r="L898" s="6" t="str"/>
      <x:c r="M898" s="6" t="str">
        <x:v>Wired to Create</x:v>
      </x:c>
      <x:c r="N898" s="6" t="str">
        <x:v>창의성 · 개방성 · 공상</x:v>
      </x:c>
      <x:c r="O898" s="6" t="str">
        <x:v>창의성 | 개방성 | 공상</x:v>
      </x:c>
      <x:c r="P898" s="6" t="str">
        <x:v>창의적인 사람들의 사례와 심리학 연구를 바탕으로 잠재력이 발휘되는 조건을 탐구한다. 놀이와 공상, 고독, 열정과 개방성 등 서로 다른 마음의 작용을 함께 살핀다. 마음챙김과 공상, 놀이와 진지함, 고독과 협업처럼 반대되어 보이는 성향이 창의성 안에서 함께 작동한다고 설명한다.</x:v>
      </x:c>
    </x:row>
    <x:row r="899" ht="26.399999618530273" hidden="0" customHeight="1">
      <x:c r="A899" s="6" t="n">
        <x:v>898</x:v>
      </x:c>
      <x:c r="B899" s="6" t="str">
        <x:v>아주 오래된 행복론</x:v>
      </x:c>
      <x:c r="C899" s="6" t="str">
        <x:v>알랭(본명: 에밀 오귀스트 샤르티에) (Alain (Émile-Auguste Chartier))</x:v>
      </x:c>
      <x:c r="D899" s="6" t="str">
        <x:v>철학</x:v>
      </x:c>
      <x:c r="E899" s="6" t="n">
        <x:v>2025</x:v>
      </x:c>
      <x:c r="F899" s="6" t="str">
        <x:v>21세기</x:v>
      </x:c>
      <x:c r="G899" s="9" t="d">
        <x:v>2026-10-11T00:00:00.000Z</x:v>
      </x:c>
      <x:c r="H899" s="6" t="str">
        <x:v>일당백 소개 작품 · 공식 회차 대조</x:v>
      </x:c>
      <x:c r="I899" s="6" t="n">
        <x:v>0</x:v>
      </x:c>
      <x:c r="J899" s="6" t="str"/>
      <x:c r="K899" s="6" t="n">
        <x:v>0</x:v>
      </x:c>
      <x:c r="L899" s="6" t="str"/>
      <x:c r="M899" s="6" t="str"/>
      <x:c r="N899" s="6" t="str">
        <x:v>의지 · 습관 · 행복</x:v>
      </x:c>
      <x:c r="O899" s="6" t="str">
        <x:v>의지 | 습관 | 행복</x:v>
      </x:c>
      <x:c r="P899" s="6" t="str">
        <x:v>알랭이 행복을 기다리는 결과보다 스스로 만들어 가는 태도로 바라본다. 몸의 움직임과 습관, 의지가 감정과 생활에 미치는 영향을 짧은 글로 성찰한다.</x:v>
      </x:c>
    </x:row>
    <x:row r="900" ht="15" hidden="0" customHeight="1">
      <x:c r="A900" s="6" t="n">
        <x:v>899</x:v>
      </x:c>
      <x:c r="B900" s="6" t="str">
        <x:v>흐름을 꿰뚫는 세계사 독해</x:v>
      </x:c>
      <x:c r="C900" s="6" t="str">
        <x:v>사토 마사루 (Masaru Sato)</x:v>
      </x:c>
      <x:c r="D900" s="6" t="str">
        <x:v>기타</x:v>
      </x:c>
      <x:c r="E900" s="6" t="n">
        <x:v>2016</x:v>
      </x:c>
      <x:c r="F900" s="6" t="str">
        <x:v>21세기</x:v>
      </x:c>
      <x:c r="G900" s="9" t="d">
        <x:v>2026-10-11T00:00:00.000Z</x:v>
      </x:c>
      <x:c r="H900" s="6" t="str">
        <x:v>일당백 소개 작품 · 공식 회차 대조</x:v>
      </x:c>
      <x:c r="I900" s="6" t="n">
        <x:v>0</x:v>
      </x:c>
      <x:c r="J900" s="6" t="str"/>
      <x:c r="K900" s="6" t="n">
        <x:v>0</x:v>
      </x:c>
      <x:c r="L900" s="6" t="str"/>
      <x:c r="M900" s="6" t="str"/>
      <x:c r="N900" s="6" t="str">
        <x:v>제국주의 · 민족 문제 · 역사적 유추</x:v>
      </x:c>
      <x:c r="O900" s="6" t="str">
        <x:v>제국주의 | 민족 문제 | 역사적 유추</x:v>
      </x:c>
      <x:c r="P900" s="6" t="str">
        <x:v>제국주의와 민족 문제, 종교 분쟁을 중심으로 세계사의 흐름을 읽는다. 과거의 사례를 현재의 국제 갈등을 이해하는 단서로 활용한다.</x:v>
      </x:c>
    </x:row>
    <x:row r="901" ht="15" hidden="0" customHeight="1">
      <x:c r="A901" s="6" t="n">
        <x:v>900</x:v>
      </x:c>
      <x:c r="B901" s="6" t="str">
        <x:v>성서, 어떻게 읽을 것인가</x:v>
      </x:c>
      <x:c r="C901" s="6" t="str">
        <x:v>하비 갤러거 콕스 주니어 (Harvey Gallagher Cox Jr.)</x:v>
      </x:c>
      <x:c r="D901" s="6" t="str">
        <x:v>기타</x:v>
      </x:c>
      <x:c r="E901" s="6" t="n">
        <x:v>2017</x:v>
      </x:c>
      <x:c r="F901" s="6" t="str">
        <x:v>21세기</x:v>
      </x:c>
      <x:c r="G901" s="9" t="d">
        <x:v>2026-10-11T00:00:00.000Z</x:v>
      </x:c>
      <x:c r="H901" s="6" t="str">
        <x:v>일당백 소개 작품 · 공식 회차 대조</x:v>
      </x:c>
      <x:c r="I901" s="6" t="n">
        <x:v>0</x:v>
      </x:c>
      <x:c r="J901" s="6" t="str"/>
      <x:c r="K901" s="6" t="n">
        <x:v>0</x:v>
      </x:c>
      <x:c r="L901" s="6" t="str"/>
      <x:c r="M901" s="6" t="str"/>
      <x:c r="N901" s="6" t="str">
        <x:v>문자적 해석 · 역사적 맥락 · 해석</x:v>
      </x:c>
      <x:c r="O901" s="6" t="str">
        <x:v>문자적 해석 | 역사적 맥락 | 해석</x:v>
      </x:c>
      <x:c r="P901" s="6" t="str">
        <x:v>하비 콕스가 성서를 이야기와 역사, 삶에 참여하는 영적 대화로 읽는 방법을 소개한다. 창세기부터 요한계시록까지 여러 책을 자신의 경험과 함께 탐구한다. 욥의 항의와 아모스의 예언, 정경에 남은 복음서와 제외된 복음서를 함께 살피며 성서 내부의 여러 목소리를 읽는다.</x:v>
      </x:c>
    </x:row>
    <x:row r="902" ht="26.399999618530273" hidden="0" customHeight="1">
      <x:c r="A902" s="6" t="n">
        <x:v>901</x:v>
      </x:c>
      <x:c r="B902" s="6" t="str">
        <x:v>침묵의 서</x:v>
      </x:c>
      <x:c r="C902" s="6" t="str">
        <x:v>조제프 앙투안 투생 디누아르 (Joseph Antoine Toussaint Dinouart)</x:v>
      </x:c>
      <x:c r="D902" s="6" t="str">
        <x:v>철학</x:v>
      </x:c>
      <x:c r="E902" s="6" t="n">
        <x:v>2024</x:v>
      </x:c>
      <x:c r="F902" s="6" t="str">
        <x:v>21세기</x:v>
      </x:c>
      <x:c r="G902" s="9" t="d">
        <x:v>2026-10-11T00:00:00.000Z</x:v>
      </x:c>
      <x:c r="H902" s="6" t="str">
        <x:v>일당백 소개 작품 · 공식 회차 대조</x:v>
      </x:c>
      <x:c r="I902" s="6" t="n">
        <x:v>0</x:v>
      </x:c>
      <x:c r="J902" s="6" t="str"/>
      <x:c r="K902" s="6" t="n">
        <x:v>0</x:v>
      </x:c>
      <x:c r="L902" s="6" t="str"/>
      <x:c r="M902" s="6" t="str"/>
      <x:c r="N902" s="6" t="str">
        <x:v>침묵 · 절제 · 숙고</x:v>
      </x:c>
      <x:c r="O902" s="6" t="str">
        <x:v>침묵 | 절제 | 숙고</x:v>
      </x:c>
      <x:c r="P902" s="6" t="str">
        <x:v>말하고 쓰는 행위의 책임을 따지며 침묵이 필요한 때와 방식을 논한다. 충동적인 발언보다 숙고와 절제를 중시한다.</x:v>
      </x:c>
    </x:row>
    <x:row r="903" ht="26.399999618530273" hidden="0" customHeight="1">
      <x:c r="A903" s="6" t="n">
        <x:v>902</x:v>
      </x:c>
      <x:c r="B903" s="6" t="str">
        <x:v>불통, 독단, 야망(DisConnected: The Roots of Human Cruelty and How Connection Can Heal the World)</x:v>
      </x:c>
      <x:c r="C903" s="6" t="str">
        <x:v>스티브 테일러 (Steve Taylor)</x:v>
      </x:c>
      <x:c r="D903" s="6" t="str">
        <x:v>기타</x:v>
      </x:c>
      <x:c r="E903" s="6" t="n">
        <x:v>2025</x:v>
      </x:c>
      <x:c r="F903" s="6" t="str">
        <x:v>21세기</x:v>
      </x:c>
      <x:c r="G903" s="9" t="d">
        <x:v>2026-10-11T00:00:00.000Z</x:v>
      </x:c>
      <x:c r="H903" s="6" t="str">
        <x:v>일당백 소개 작품 · 공식 회차 대조</x:v>
      </x:c>
      <x:c r="I903" s="6" t="n">
        <x:v>0</x:v>
      </x:c>
      <x:c r="J903" s="6" t="str"/>
      <x:c r="K903" s="6" t="n">
        <x:v>0</x:v>
      </x:c>
      <x:c r="L903" s="6" t="str"/>
      <x:c r="M903" s="6" t="str">
        <x:v>DisConnected: The Roots of Human Cruelty and How Connection Can Heal the World</x:v>
      </x:c>
      <x:c r="N903" s="6" t="str">
        <x:v>단절 · 공감 · 권력</x:v>
      </x:c>
      <x:c r="O903" s="6" t="str">
        <x:v>단절 | 공감 | 권력</x:v>
      </x:c>
      <x:c r="P903" s="6" t="str">
        <x:v>타인과의 연결이 약해질 때 잔인함과 권력 남용이 어떻게 생기는지 탐구한다. 연결감과 공감을 회복하는 사회적 가능성을 논한다. 저자는 노골적으로 잔혹한 독재자와 민주주의 안에서 등장하는 자기중심적 지도자를 구별하며, 단절이 권력 장악과 결합하는 경로를 논한다.</x:v>
      </x:c>
    </x:row>
    <x:row r="904" ht="15" hidden="0" customHeight="1">
      <x:c r="A904" s="6" t="n">
        <x:v>903</x:v>
      </x:c>
      <x:c r="B904" s="6" t="str">
        <x:v>소유와 자유(Property and Freedom)</x:v>
      </x:c>
      <x:c r="C904" s="6" t="str">
        <x:v>리처드 에드거 파이프스 (Richard Edgar Pipes)</x:v>
      </x:c>
      <x:c r="D904" s="6" t="str">
        <x:v>기타</x:v>
      </x:c>
      <x:c r="E904" s="6" t="n">
        <x:v>2008</x:v>
      </x:c>
      <x:c r="F904" s="6" t="str">
        <x:v>21세기</x:v>
      </x:c>
      <x:c r="G904" s="9" t="d">
        <x:v>2026-10-11T00:00:00.000Z</x:v>
      </x:c>
      <x:c r="H904" s="6" t="str">
        <x:v>일당백 소개 작품 · 공식 회차 대조</x:v>
      </x:c>
      <x:c r="I904" s="6" t="n">
        <x:v>0</x:v>
      </x:c>
      <x:c r="J904" s="6" t="str"/>
      <x:c r="K904" s="6" t="n">
        <x:v>0</x:v>
      </x:c>
      <x:c r="L904" s="6" t="str"/>
      <x:c r="M904" s="6" t="str">
        <x:v>Property and Freedom</x:v>
      </x:c>
      <x:c r="N904" s="6" t="str">
        <x:v>재산권 · 자유 · 권력 제한</x:v>
      </x:c>
      <x:c r="O904" s="6" t="str">
        <x:v>재산권 | 자유 | 권력 제한</x:v>
      </x:c>
      <x:c r="P904" s="6" t="str">
        <x:v>재산권의 형성과 발전을 정치적 자유의 역사와 연결한다. 권력으로부터 독립된 소유가 개인과 사회에 어떤 의미를 갖는지 비교한다. 파이프스는 재산권과 의회정치가 함께 발전한 영국을, 소유의 제약이 권위주의를 도운 러시아와 대비한다.</x:v>
      </x:c>
    </x:row>
    <x:row r="905" ht="15" hidden="0" customHeight="1">
      <x:c r="A905" s="6" t="n">
        <x:v>904</x:v>
      </x:c>
      <x:c r="B905" s="6" t="str">
        <x:v>서경</x:v>
      </x:c>
      <x:c r="C905" s="6" t="str">
        <x:v>고대 중국 전승·편찬</x:v>
      </x:c>
      <x:c r="D905" s="6" t="str">
        <x:v>기타</x:v>
      </x:c>
      <x:c r="E905" s="6" t="str"/>
      <x:c r="F905" s="6" t="str">
        <x:v>연도 미상</x:v>
      </x:c>
      <x:c r="G905" s="9" t="d">
        <x:v>2026-10-11T00:00:00.000Z</x:v>
      </x:c>
      <x:c r="H905" s="6" t="str">
        <x:v>일당백 소개 작품 · 공식 회차 대조</x:v>
      </x:c>
      <x:c r="I905" s="6" t="n">
        <x:v>0</x:v>
      </x:c>
      <x:c r="J905" s="6" t="str"/>
      <x:c r="K905" s="6" t="n">
        <x:v>0</x:v>
      </x:c>
      <x:c r="L905" s="6" t="str"/>
      <x:c r="M905" s="6" t="str"/>
      <x:c r="N905" s="6" t="str">
        <x:v>경전 · 민생 · 전승</x:v>
      </x:c>
      <x:c r="O905" s="6" t="str">
        <x:v>경전 | 민생 | 전승</x:v>
      </x:c>
      <x:c r="P905" s="6" t="str">
        <x:v>고대 중국의 정치와 제도, 통치의 교훈을 담은 여러 기록을 모은 경전이다. 정치적 질서뿐 아니라 윤리와 민생을 함께 다룬다. 우서·하서·상서·주서로 이어지는 기록들이 전하며, 후대의 주석과 함께 읽혀 온 경전입니다.</x:v>
      </x:c>
    </x:row>
    <x:row r="906" ht="15" hidden="0" customHeight="1">
      <x:c r="A906" s="6" t="n">
        <x:v>905</x:v>
      </x:c>
      <x:c r="B906" s="6" t="str">
        <x:v>뇌가 힘들 땐 미술관에 가는 게 좋다(Your Brain on Art)</x:v>
      </x:c>
      <x:c r="C906" s="6" t="str">
        <x:v>수전 매그새먼·아이비 로스</x:v>
      </x:c>
      <x:c r="D906" s="6" t="str">
        <x:v>기타</x:v>
      </x:c>
      <x:c r="E906" s="6" t="n">
        <x:v>2025</x:v>
      </x:c>
      <x:c r="F906" s="6" t="str">
        <x:v>21세기</x:v>
      </x:c>
      <x:c r="G906" s="9" t="d">
        <x:v>2026-10-11T00:00:00.000Z</x:v>
      </x:c>
      <x:c r="H906" s="6" t="str">
        <x:v>일당백 소개 작품 · 공식 회차 대조</x:v>
      </x:c>
      <x:c r="I906" s="6" t="n">
        <x:v>0</x:v>
      </x:c>
      <x:c r="J906" s="6" t="str"/>
      <x:c r="K906" s="6" t="n">
        <x:v>0</x:v>
      </x:c>
      <x:c r="L906" s="6" t="str"/>
      <x:c r="M906" s="6" t="str">
        <x:v>Your Brain on Art</x:v>
      </x:c>
      <x:c r="N906" s="6" t="str">
        <x:v>신경미학 · 감각 · 예술 참여</x:v>
      </x:c>
      <x:c r="O906" s="6" t="str">
        <x:v>신경미학 | 감각 | 예술 참여</x:v>
      </x:c>
      <x:c r="P906" s="6" t="str">
        <x:v>미술과 음악, 춤 등 예술 경험이 뇌와 삶에 미치는 영향을 연구와 사례로 소개한다. 예술을 전문가만의 영역이 아니라 일상에서 참여할 수 있는 활동으로 본다. 회화와 음악·춤뿐 아니라 표현적 글쓰기, 건축, 가상현실과 참여형 전시도 예술 경험의 범위에 포함한다.</x:v>
      </x:c>
    </x:row>
    <x:row r="907" ht="15" hidden="0" customHeight="1">
      <x:c r="A907" s="6" t="n">
        <x:v>906</x:v>
      </x:c>
      <x:c r="B907" s="6" t="str">
        <x:v>울림</x:v>
      </x:c>
      <x:c r="C907" s="6" t="str">
        <x:v>조현 (Cho Hyun)</x:v>
      </x:c>
      <x:c r="D907" s="6" t="str">
        <x:v>에세이</x:v>
      </x:c>
      <x:c r="E907" s="6" t="n">
        <x:v>2008</x:v>
      </x:c>
      <x:c r="F907" s="6" t="str">
        <x:v>21세기</x:v>
      </x:c>
      <x:c r="G907" s="9" t="d">
        <x:v>2026-10-11T00:00:00.000Z</x:v>
      </x:c>
      <x:c r="H907" s="6" t="str">
        <x:v>일당백 소개 작품 · 공식 회차 대조</x:v>
      </x:c>
      <x:c r="I907" s="6" t="n">
        <x:v>0</x:v>
      </x:c>
      <x:c r="J907" s="6" t="str"/>
      <x:c r="K907" s="6" t="n">
        <x:v>0</x:v>
      </x:c>
      <x:c r="L907" s="6" t="str"/>
      <x:c r="M907" s="6" t="str"/>
      <x:c r="N907" s="6" t="str">
        <x:v>실천 · 나눔 · 돌봄</x:v>
      </x:c>
      <x:c r="O907" s="6" t="str">
        <x:v>실천 | 나눔 | 돌봄</x:v>
      </x:c>
      <x:c r="P907" s="6" t="str">
        <x:v>기독교 신앙을 말보다 생활과 돌봄으로 실천한 한국의 인물들을 소개한다. 가난한 이웃과 함께한 삶에서 종교의 의미를 찾는다. 권정생과 장기려, 명동학교를 세운 김약연, 교회 건물보다 교인들의 집을 지은 김현봉 등 한국 기독교인의 삶을 다룬다.</x:v>
      </x:c>
    </x:row>
    <x:row r="908" ht="15" hidden="0" customHeight="1">
      <x:c r="A908" s="6" t="n">
        <x:v>907</x:v>
      </x:c>
      <x:c r="B908" s="6" t="str">
        <x:v>죽음은 통제할 수 없지만 인생은 설계할 수 있다(Soul in the Game)</x:v>
      </x:c>
      <x:c r="C908" s="6" t="str">
        <x:v>비탈리 N. 카스넬슨 (Vitaliy N. Katsenelson)</x:v>
      </x:c>
      <x:c r="D908" s="6" t="str">
        <x:v>철학</x:v>
      </x:c>
      <x:c r="E908" s="6" t="n">
        <x:v>2025</x:v>
      </x:c>
      <x:c r="F908" s="6" t="str">
        <x:v>21세기</x:v>
      </x:c>
      <x:c r="G908" s="9" t="d">
        <x:v>2026-10-11T00:00:00.000Z</x:v>
      </x:c>
      <x:c r="H908" s="6" t="str">
        <x:v>일당백 소개 작품 · 공식 회차 대조</x:v>
      </x:c>
      <x:c r="I908" s="6" t="n">
        <x:v>0</x:v>
      </x:c>
      <x:c r="J908" s="6" t="str"/>
      <x:c r="K908" s="6" t="n">
        <x:v>0</x:v>
      </x:c>
      <x:c r="L908" s="6" t="str"/>
      <x:c r="M908" s="6" t="str">
        <x:v>Soul in the Game</x:v>
      </x:c>
      <x:c r="N908" s="6" t="str">
        <x:v>통제 · 몰입 · 의미</x:v>
      </x:c>
      <x:c r="O908" s="6" t="str">
        <x:v>통제 | 몰입 | 의미</x:v>
      </x:c>
      <x:c r="P908" s="6" t="str">
        <x:v>투자자 비탈리 카스넬슨이 일과 가족, 배움에서 의미 있는 삶을 만드는 태도를 이야기한다. 통제할 수 없는 조건을 인정하면서 자신의 선택에 책임지는 방향을 제안한다. 카스넬슨은 글쓰기와 철학, 클래식 음악을 통해 수익률만으로 채워지지 않는 삶의 의미를 탐색한다.</x:v>
      </x:c>
    </x:row>
    <x:row r="909" ht="15" hidden="0" customHeight="1">
      <x:c r="A909" s="6" t="n">
        <x:v>908</x:v>
      </x:c>
      <x:c r="B909" s="6" t="str">
        <x:v>천 번을 부서져도 그대는 여전히 바다다</x:v>
      </x:c>
      <x:c r="C909" s="6" t="str">
        <x:v>정상교 (Jeong Sang-gyo)</x:v>
      </x:c>
      <x:c r="D909" s="6" t="str">
        <x:v>기타</x:v>
      </x:c>
      <x:c r="E909" s="6" t="n">
        <x:v>2025</x:v>
      </x:c>
      <x:c r="F909" s="6" t="str">
        <x:v>21세기</x:v>
      </x:c>
      <x:c r="G909" s="9" t="d">
        <x:v>2026-10-11T00:00:00.000Z</x:v>
      </x:c>
      <x:c r="H909" s="6" t="str">
        <x:v>일당백 소개 작품 · 공식 회차 대조</x:v>
      </x:c>
      <x:c r="I909" s="6" t="n">
        <x:v>0</x:v>
      </x:c>
      <x:c r="J909" s="6" t="str"/>
      <x:c r="K909" s="6" t="n">
        <x:v>0</x:v>
      </x:c>
      <x:c r="L909" s="6" t="str"/>
      <x:c r="M909" s="6" t="str"/>
      <x:c r="N909" s="6" t="str">
        <x:v>붓다 · 성찰 · 집착</x:v>
      </x:c>
      <x:c r="O909" s="6" t="str">
        <x:v>붓다 | 성찰 | 집착</x:v>
      </x:c>
      <x:c r="P909" s="6" t="str">
        <x:v>정상교가 붓다의 가르침을 통해 삶의 고통과 행복을 성찰하는 책이다. 흔들리는 순간에도 자기 삶을 존중하는 태도를 살핀다. 불교 경전의 핵심 가르침 100가지를 골라 일상의 언어로 풀어내며, 현재의 고통을 대하는 현실적인 마음가짐에 초점을 둔다.</x:v>
      </x:c>
    </x:row>
    <x:row r="910" ht="15" hidden="0" customHeight="1">
      <x:c r="A910" s="6" t="n">
        <x:v>909</x:v>
      </x:c>
      <x:c r="B910" s="6" t="str">
        <x:v>사장은 약해지지 않는다</x:v>
      </x:c>
      <x:c r="C910" s="6" t="str">
        <x:v>최송목</x:v>
      </x:c>
      <x:c r="D910" s="6" t="str">
        <x:v>경제</x:v>
      </x:c>
      <x:c r="E910" s="6" t="n">
        <x:v>2025</x:v>
      </x:c>
      <x:c r="F910" s="6" t="str">
        <x:v>21세기</x:v>
      </x:c>
      <x:c r="G910" s="9" t="d">
        <x:v>2026-10-11T00:00:00.000Z</x:v>
      </x:c>
      <x:c r="H910" s="6" t="str">
        <x:v>일당백 소개 작품 · 공식 회차 대조</x:v>
      </x:c>
      <x:c r="I910" s="6" t="n">
        <x:v>0</x:v>
      </x:c>
      <x:c r="J910" s="6" t="str"/>
      <x:c r="K910" s="6" t="n">
        <x:v>0</x:v>
      </x:c>
      <x:c r="L910" s="6" t="str"/>
      <x:c r="M910" s="6" t="str"/>
      <x:c r="N910" s="6" t="str">
        <x:v>현금흐름 · 책임 · 재기</x:v>
      </x:c>
      <x:c r="O910" s="6" t="str">
        <x:v>현금흐름 | 책임 | 재기</x:v>
      </x:c>
      <x:c r="P910" s="6" t="str">
        <x:v>경영 실패와 재기의 경험을 가진 최송목이 사업자의 불안과 책임을 다룬다. 매출뿐 아니라 위기를 견디는 판단력과 마음가짐을 살핀다. 나쁜 소식도 곧바로 보고받는 사장, 과정과 권위만으로 갈등을 다루지 않는 조직이 생존의 실천 과제로 제시된다.</x:v>
      </x:c>
    </x:row>
    <x:row r="911" ht="15" hidden="0" customHeight="1">
      <x:c r="A911" s="6" t="n">
        <x:v>910</x:v>
      </x:c>
      <x:c r="B911" s="6" t="str">
        <x:v>마흔에 읽는 비트겐슈타인</x:v>
      </x:c>
      <x:c r="C911" s="6" t="str">
        <x:v>임재성</x:v>
      </x:c>
      <x:c r="D911" s="6" t="str">
        <x:v>철학</x:v>
      </x:c>
      <x:c r="E911" s="6" t="n">
        <x:v>2025</x:v>
      </x:c>
      <x:c r="F911" s="6" t="str">
        <x:v>21세기</x:v>
      </x:c>
      <x:c r="G911" s="9" t="d">
        <x:v>2026-10-11T00:00:00.000Z</x:v>
      </x:c>
      <x:c r="H911" s="6" t="str">
        <x:v>일당백 소개 작품 · 공식 회차 대조</x:v>
      </x:c>
      <x:c r="I911" s="6" t="n">
        <x:v>0</x:v>
      </x:c>
      <x:c r="J911" s="6" t="str"/>
      <x:c r="K911" s="6" t="n">
        <x:v>0</x:v>
      </x:c>
      <x:c r="L911" s="6" t="str"/>
      <x:c r="M911" s="6" t="str"/>
      <x:c r="N911" s="6" t="str">
        <x:v>언어 · 기준 · 자기성찰</x:v>
      </x:c>
      <x:c r="O911" s="6" t="str">
        <x:v>언어 | 기준 | 자기성찰</x:v>
      </x:c>
      <x:c r="P911" s="6" t="str">
        <x:v>임재성이 비트겐슈타인의 삶과 철학을 중년의 질문에 연결한다. 외부의 평가를 따르기보다 스스로 생각하고 삶의 기준을 세우는 일을 강조한다. 내면·언어·사유·통찰·삶의 의미라는 다섯 영역에서 언어와 사고, 자기 대화와 글쓰기의 문제를 연결합니다.</x:v>
      </x:c>
    </x:row>
    <x:row r="912" ht="15" hidden="0" customHeight="1">
      <x:c r="A912" s="6" t="n">
        <x:v>911</x:v>
      </x:c>
      <x:c r="B912" s="6" t="str">
        <x:v>생각을 잃어버린 사회(Unpopular Essays)</x:v>
      </x:c>
      <x:c r="C912" s="6" t="str">
        <x:v>버트런드 러셀(Bertrand Russell)</x:v>
      </x:c>
      <x:c r="D912" s="6" t="str">
        <x:v>철학</x:v>
      </x:c>
      <x:c r="E912" s="6" t="n">
        <x:v>1950</x:v>
      </x:c>
      <x:c r="F912" s="6" t="str">
        <x:v>20세기</x:v>
      </x:c>
      <x:c r="G912" s="9" t="d">
        <x:v>2026-10-11T00:00:00.000Z</x:v>
      </x:c>
      <x:c r="H912" s="6" t="str">
        <x:v>일당백 소개 작품 · 공식 회차 대조</x:v>
      </x:c>
      <x:c r="I912" s="6" t="n">
        <x:v>0</x:v>
      </x:c>
      <x:c r="J912" s="6" t="str"/>
      <x:c r="K912" s="6" t="n">
        <x:v>0</x:v>
      </x:c>
      <x:c r="L912" s="6" t="str"/>
      <x:c r="M912" s="6" t="str">
        <x:v>Unpopular Essays</x:v>
      </x:c>
      <x:c r="N912" s="6" t="str">
        <x:v>독단 · 관용 · 판단유보</x:v>
      </x:c>
      <x:c r="O912" s="6" t="str">
        <x:v>독단 | 관용 | 판단유보</x:v>
      </x:c>
      <x:c r="P912" s="6" t="str">
        <x:v>러셀이 전쟁과 교육, 이념 갈등을 논하며 맹목적 믿음과 독단을 비판한 에세이집이다. 이성적 의심과 관용을 공동생활의 토대로 제안한다. 불확실성 앞에서 판단을 유보하는 태도를 논하며, 러셀이 1937년에 쓴 자신의 가상 부고도 수록한다.</x:v>
      </x:c>
    </x:row>
    <x:row r="913" ht="15" hidden="0" customHeight="1">
      <x:c r="A913" s="6" t="n">
        <x:v>912</x:v>
      </x:c>
      <x:c r="B913" s="6" t="str">
        <x:v>정조가 묻고 다산이 답하다</x:v>
      </x:c>
      <x:c r="C913" s="6" t="str">
        <x:v>신창호</x:v>
      </x:c>
      <x:c r="D913" s="6" t="str">
        <x:v>철학</x:v>
      </x:c>
      <x:c r="E913" s="6" t="n">
        <x:v>2025</x:v>
      </x:c>
      <x:c r="F913" s="6" t="str">
        <x:v>21세기</x:v>
      </x:c>
      <x:c r="G913" s="9" t="d">
        <x:v>2026-10-11T00:00:00.000Z</x:v>
      </x:c>
      <x:c r="H913" s="6" t="str">
        <x:v>일당백 소개 작품 · 공식 회차 대조</x:v>
      </x:c>
      <x:c r="I913" s="6" t="n">
        <x:v>0</x:v>
      </x:c>
      <x:c r="J913" s="6" t="str"/>
      <x:c r="K913" s="6" t="n">
        <x:v>0</x:v>
      </x:c>
      <x:c r="L913" s="6" t="str"/>
      <x:c r="M913" s="6" t="str"/>
      <x:c r="N913" s="6" t="str">
        <x:v>문답 · 수양 · 인재</x:v>
      </x:c>
      <x:c r="O913" s="6" t="str">
        <x:v>문답 | 수양 | 인재</x:v>
      </x:c>
      <x:c r="P913" s="6" t="str">
        <x:v>신창호가 정조의 책문과 다산 정약용의 대책을 인사·경제·국방·지리·경전 해석으로 나누어 해설한다. 학문적 이상을 국가 운영의 구체적 정책으로 옮기는 과정을 읽는다. 책문과 대책을 인사·경제·국방·지리·경전 해석으로 나누고, 도량형과 수로 운송·화폐 문제까지 살핀다.</x:v>
      </x:c>
    </x:row>
    <x:row r="914" ht="15" hidden="0" customHeight="1">
      <x:c r="A914" s="6" t="n">
        <x:v>913</x:v>
      </x:c>
      <x:c r="B914" s="6" t="str">
        <x:v>부의 전략 수업(The Uncomfortable Truth about Money)</x:v>
      </x:c>
      <x:c r="C914" s="6" t="str">
        <x:v>폴 포돌스키 (Paul Podolsky)</x:v>
      </x:c>
      <x:c r="D914" s="6" t="str">
        <x:v>경제</x:v>
      </x:c>
      <x:c r="E914" s="6" t="n">
        <x:v>2025</x:v>
      </x:c>
      <x:c r="F914" s="6" t="str">
        <x:v>21세기</x:v>
      </x:c>
      <x:c r="G914" s="9" t="d">
        <x:v>2026-10-11T00:00:00.000Z</x:v>
      </x:c>
      <x:c r="H914" s="6" t="str">
        <x:v>일당백 소개 작품 · 공식 회차 대조</x:v>
      </x:c>
      <x:c r="I914" s="6" t="n">
        <x:v>0</x:v>
      </x:c>
      <x:c r="J914" s="6" t="str"/>
      <x:c r="K914" s="6" t="n">
        <x:v>0</x:v>
      </x:c>
      <x:c r="L914" s="6" t="str"/>
      <x:c r="M914" s="6" t="str">
        <x:v>The Uncomfortable Truth about Money</x:v>
      </x:c>
      <x:c r="N914" s="6" t="str">
        <x:v>불확실성 · 위험 · 독립적 사고</x:v>
      </x:c>
      <x:c r="O914" s="6" t="str">
        <x:v>불확실성 | 위험 | 독립적 사고</x:v>
      </x:c>
      <x:c r="P914" s="6" t="str">
        <x:v>폴 포돌스키가 돈과 삶의 불확실성을 인정하면서 스스로 판단하는 방법을 제안한다. 단기적인 성공 공식보다 위험에 대응하는 사고방식을 다룬다.</x:v>
      </x:c>
    </x:row>
    <x:row r="915" ht="15" hidden="0" customHeight="1">
      <x:c r="A915" s="6" t="n">
        <x:v>914</x:v>
      </x:c>
      <x:c r="B915" s="6" t="str">
        <x:v>옹정제</x:v>
      </x:c>
      <x:c r="C915" s="6" t="str">
        <x:v>미야자키 이치사다 (Ichisada Miyazaki)</x:v>
      </x:c>
      <x:c r="D915" s="6" t="str">
        <x:v>기타</x:v>
      </x:c>
      <x:c r="E915" s="6" t="n">
        <x:v>2001</x:v>
      </x:c>
      <x:c r="F915" s="6" t="str">
        <x:v>21세기</x:v>
      </x:c>
      <x:c r="G915" s="9" t="d">
        <x:v>2026-10-11T00:00:00.000Z</x:v>
      </x:c>
      <x:c r="H915" s="6" t="str">
        <x:v>일당백 소개 작품 · 공식 회차 대조</x:v>
      </x:c>
      <x:c r="I915" s="6" t="n">
        <x:v>0</x:v>
      </x:c>
      <x:c r="J915" s="6" t="str"/>
      <x:c r="K915" s="6" t="n">
        <x:v>0</x:v>
      </x:c>
      <x:c r="L915" s="6" t="str"/>
      <x:c r="M915" s="6" t="str"/>
      <x:c r="N915" s="6" t="str">
        <x:v>주비유지 · 관료제 · 재정</x:v>
      </x:c>
      <x:c r="O915" s="6" t="str">
        <x:v>주비유지 | 관료제 | 재정</x:v>
      </x:c>
      <x:c r="P915" s="6" t="str">
        <x:v>미야자키 이치사다가 청나라 옹정제의 통치를 관료제와 재정, 행정의 측면에서 분석한다. 황제의 문서와 지시를 통해 개인의 노력과 제도의 관계를 살핀다. 강희와 건륭 사이 13년의 통치를 단순한 과도기가 아닌 청의 내실을 다진 시기로 재평가한다.</x:v>
      </x:c>
    </x:row>
    <x:row r="916" ht="15" hidden="0" customHeight="1">
      <x:c r="A916" s="6" t="n">
        <x:v>915</x:v>
      </x:c>
      <x:c r="B916" s="6" t="str">
        <x:v>당신이 헌법이다</x:v>
      </x:c>
      <x:c r="C916" s="6" t="str">
        <x:v>임지봉</x:v>
      </x:c>
      <x:c r="D916" s="6" t="str">
        <x:v>기타</x:v>
      </x:c>
      <x:c r="E916" s="6" t="n">
        <x:v>2025</x:v>
      </x:c>
      <x:c r="F916" s="6" t="str">
        <x:v>21세기</x:v>
      </x:c>
      <x:c r="G916" s="9" t="d">
        <x:v>2026-10-11T00:00:00.000Z</x:v>
      </x:c>
      <x:c r="H916" s="6" t="str">
        <x:v>일당백 소개 작품 · 공식 회차 대조</x:v>
      </x:c>
      <x:c r="I916" s="6" t="n">
        <x:v>0</x:v>
      </x:c>
      <x:c r="J916" s="6" t="str"/>
      <x:c r="K916" s="6" t="n">
        <x:v>0</x:v>
      </x:c>
      <x:c r="L916" s="6" t="str"/>
      <x:c r="M916" s="6" t="str"/>
      <x:c r="N916" s="6" t="str">
        <x:v>기본권 · 국민주권 · 권력분립</x:v>
      </x:c>
      <x:c r="O916" s="6" t="str">
        <x:v>기본권 | 국민주권 | 권력분립</x:v>
      </x:c>
      <x:c r="P916" s="6" t="str">
        <x:v>임지봉이 헌법의 역사와 기본권을 시민의 일상에 연결해 설명한다. 헌법을 권력기관의 문서에 그치지 않는 시민의 삶을 지키는 원칙으로 읽는다. 행정부의 예산 편성과 국회의 심의, 탄핵소추와 기본권 제한을 함께 다루며 권력을 나누는 이유를 설명한다.</x:v>
      </x:c>
    </x:row>
    <x:row r="917" ht="15" hidden="0" customHeight="1">
      <x:c r="A917" s="6" t="n">
        <x:v>916</x:v>
      </x:c>
      <x:c r="B917" s="6" t="str">
        <x:v>24분(Nuclear War: A Scenario)</x:v>
      </x:c>
      <x:c r="C917" s="6" t="str">
        <x:v>애니 제이콥슨 (Annie Jacobsen)</x:v>
      </x:c>
      <x:c r="D917" s="6" t="str">
        <x:v>기타</x:v>
      </x:c>
      <x:c r="E917" s="6" t="n">
        <x:v>2025</x:v>
      </x:c>
      <x:c r="F917" s="6" t="str">
        <x:v>21세기</x:v>
      </x:c>
      <x:c r="G917" s="9" t="d">
        <x:v>2026-10-11T00:00:00.000Z</x:v>
      </x:c>
      <x:c r="H917" s="6" t="str">
        <x:v>일당백 소개 작품 · 공식 회차 대조</x:v>
      </x:c>
      <x:c r="I917" s="6" t="n">
        <x:v>0</x:v>
      </x:c>
      <x:c r="J917" s="6" t="str"/>
      <x:c r="K917" s="6" t="n">
        <x:v>0</x:v>
      </x:c>
      <x:c r="L917" s="6" t="str"/>
      <x:c r="M917" s="6" t="str">
        <x:v>Nuclear War: A Scenario</x:v>
      </x:c>
      <x:c r="N917" s="6" t="str">
        <x:v>핵억지 · 확전 · 시나리오</x:v>
      </x:c>
      <x:c r="O917" s="6" t="str">
        <x:v>핵억지 | 확전 | 시나리오</x:v>
      </x:c>
      <x:c r="P917" s="6" t="str">
        <x:v>애니 제이콥슨이 핵 공격 이후 의사결정과 보복이 이어지는 가상 시나리오를 구성한다. 관계자 인터뷰와 자료를 바탕으로 핵전쟁의 시간 압박과 파괴를 보여준다.</x:v>
      </x:c>
    </x:row>
    <x:row r="918" ht="15" hidden="0" customHeight="1">
      <x:c r="A918" s="6" t="n">
        <x:v>917</x:v>
      </x:c>
      <x:c r="B918" s="6" t="str">
        <x:v>최소한의 행동경제학</x:v>
      </x:c>
      <x:c r="C918" s="6" t="str">
        <x:v>김나영</x:v>
      </x:c>
      <x:c r="D918" s="6" t="str">
        <x:v>경제</x:v>
      </x:c>
      <x:c r="E918" s="6" t="n">
        <x:v>2025</x:v>
      </x:c>
      <x:c r="F918" s="6" t="str">
        <x:v>21세기</x:v>
      </x:c>
      <x:c r="G918" s="9" t="d">
        <x:v>2026-10-11T00:00:00.000Z</x:v>
      </x:c>
      <x:c r="H918" s="6" t="str">
        <x:v>일당백 소개 작품 · 공식 회차 대조</x:v>
      </x:c>
      <x:c r="I918" s="6" t="n">
        <x:v>0</x:v>
      </x:c>
      <x:c r="J918" s="6" t="str"/>
      <x:c r="K918" s="6" t="n">
        <x:v>0</x:v>
      </x:c>
      <x:c r="L918" s="6" t="str"/>
      <x:c r="M918" s="6" t="str"/>
      <x:c r="N918" s="6" t="str">
        <x:v>인지편향 · 넛지 · 즉시만족</x:v>
      </x:c>
      <x:c r="O918" s="6" t="str">
        <x:v>인지편향 | 넛지 | 즉시만족</x:v>
      </x:c>
      <x:c r="P918" s="6" t="str">
        <x:v>김나영이 선택에 개입하는 감정과 인지적 착각을 일상의 사례로 설명한다. 소비와 비교, 당장의 만족을 통해 합리적인 인간이라는 가정의 한계를 살핀다. 관계·대화·목표·선택·돈·행복의 여섯 주제를 통해 초두효과와 앵커링·프레이밍 등 36개 개념을 설명한다.</x:v>
      </x:c>
    </x:row>
    <x:row r="919" ht="15" hidden="0" customHeight="1">
      <x:c r="A919" s="6" t="n">
        <x:v>918</x:v>
      </x:c>
      <x:c r="B919" s="6" t="str">
        <x:v>빈곤 해방(The Life You Can Save)</x:v>
      </x:c>
      <x:c r="C919" s="6" t="str">
        <x:v>피터 앨버트 데이비드 싱어 (Peter Albert David Singer)</x:v>
      </x:c>
      <x:c r="D919" s="6" t="str">
        <x:v>철학</x:v>
      </x:c>
      <x:c r="E919" s="6" t="n">
        <x:v>2025</x:v>
      </x:c>
      <x:c r="F919" s="6" t="str">
        <x:v>21세기</x:v>
      </x:c>
      <x:c r="G919" s="9" t="d">
        <x:v>2026-10-11T00:00:00.000Z</x:v>
      </x:c>
      <x:c r="H919" s="6" t="str">
        <x:v>일당백 소개 작품 · 공식 회차 대조</x:v>
      </x:c>
      <x:c r="I919" s="6" t="n">
        <x:v>0</x:v>
      </x:c>
      <x:c r="J919" s="6" t="str"/>
      <x:c r="K919" s="6" t="n">
        <x:v>0</x:v>
      </x:c>
      <x:c r="L919" s="6" t="str"/>
      <x:c r="M919" s="6" t="str">
        <x:v>The Life You Can Save</x:v>
      </x:c>
      <x:c r="N919" s="6" t="str">
        <x:v>실천윤리 · 극빈 · 효과</x:v>
      </x:c>
      <x:c r="O919" s="6" t="str">
        <x:v>실천윤리 | 극빈 | 효과</x:v>
      </x:c>
      <x:c r="P919" s="6" t="str">
        <x:v>피터 싱어가 극심한 빈곤에 대해 풍요로운 사회의 개인이 지는 책임을 묻는다. 기부의 동기뿐 아니라 실제로 얼마나 타인의 삶을 개선하는지를 따져 보자고 제안한다. 물에 빠진 아이를 구하는 사고실험으로 시작하며, 기부단체가 내세운 낮은 비용을 실제 생명 구조 효과와 동일시하지 말자고 강조한다.</x:v>
      </x:c>
    </x:row>
    <x:row r="920" ht="15" hidden="0" customHeight="1">
      <x:c r="A920" s="6" t="n">
        <x:v>919</x:v>
      </x:c>
      <x:c r="B920" s="6" t="str">
        <x:v>1도의 가격(Slow Burn)</x:v>
      </x:c>
      <x:c r="C920" s="6" t="str">
        <x:v>박지성 (환경경제학자) (R. Jisung Park)</x:v>
      </x:c>
      <x:c r="D920" s="6" t="str">
        <x:v>경제</x:v>
      </x:c>
      <x:c r="E920" s="6" t="n">
        <x:v>2025</x:v>
      </x:c>
      <x:c r="F920" s="6" t="str">
        <x:v>21세기</x:v>
      </x:c>
      <x:c r="G920" s="9" t="d">
        <x:v>2026-10-11T00:00:00.000Z</x:v>
      </x:c>
      <x:c r="H920" s="6" t="str">
        <x:v>일당백 소개 작품 · 공식 회차 대조</x:v>
      </x:c>
      <x:c r="I920" s="6" t="n">
        <x:v>0</x:v>
      </x:c>
      <x:c r="J920" s="6" t="str"/>
      <x:c r="K920" s="6" t="n">
        <x:v>0</x:v>
      </x:c>
      <x:c r="L920" s="6" t="str"/>
      <x:c r="M920" s="6" t="str">
        <x:v>Slow Burn</x:v>
      </x:c>
      <x:c r="N920" s="6" t="str">
        <x:v>기후 · 적응 · 비용</x:v>
      </x:c>
      <x:c r="O920" s="6" t="str">
        <x:v>기후 | 적응 | 비용</x:v>
      </x:c>
      <x:c r="P920" s="6" t="str">
        <x:v>박지성이 기후변화가 경제에 미치는 영향을 분석한다. 기온 상승을 생활과 생산의 비용으로 바라보며 대응을 묻는다. 폭염의 비용을 시험 성적과 노동 생산성, 소득 이동의 기회처럼 일상에 누적되는 손실에서 찾는다.</x:v>
      </x:c>
    </x:row>
    <x:row r="921" ht="26.399999618530273" hidden="0" customHeight="1">
      <x:c r="A921" s="6" t="n">
        <x:v>920</x:v>
      </x:c>
      <x:c r="B921" s="6" t="str">
        <x:v>신을 찾는 뇌(How Religion Evolved)</x:v>
      </x:c>
      <x:c r="C921" s="6" t="str">
        <x:v>로빈 이언 맥도널드 던바 (Robin Ian MacDonald Dunbar)</x:v>
      </x:c>
      <x:c r="D921" s="6" t="str">
        <x:v>기타</x:v>
      </x:c>
      <x:c r="E921" s="6" t="n">
        <x:v>2025</x:v>
      </x:c>
      <x:c r="F921" s="6" t="str">
        <x:v>21세기</x:v>
      </x:c>
      <x:c r="G921" s="9" t="d">
        <x:v>2026-10-11T00:00:00.000Z</x:v>
      </x:c>
      <x:c r="H921" s="6" t="str">
        <x:v>일당백 소개 작품 · 공식 회차 대조</x:v>
      </x:c>
      <x:c r="I921" s="6" t="n">
        <x:v>0</x:v>
      </x:c>
      <x:c r="J921" s="6" t="str"/>
      <x:c r="K921" s="6" t="n">
        <x:v>0</x:v>
      </x:c>
      <x:c r="L921" s="6" t="str"/>
      <x:c r="M921" s="6" t="str">
        <x:v>How Religion Evolved</x:v>
      </x:c>
      <x:c r="N921" s="6" t="str">
        <x:v>진화 · 의례 · 결속</x:v>
      </x:c>
      <x:c r="O921" s="6" t="str">
        <x:v>진화 | 의례 | 결속</x:v>
      </x:c>
      <x:c r="P921" s="6" t="str">
        <x:v>로빈 던바가 종교의 발생과 지속을 진화와 사회적 관계의 관점에서 탐구한다. 신앙의 개인적 경험과 집단의 결속이 어떻게 이어지는지 살핀다. 종교를 믿음과 의례의 두 차원에서 살피며, 샤먼종교에서 대규모 교리종교와 여러 분파로 이어지는 변화를 비교한다.</x:v>
      </x:c>
    </x:row>
    <x:row r="922" ht="15" hidden="0" customHeight="1">
      <x:c r="A922" s="6" t="n">
        <x:v>921</x:v>
      </x:c>
      <x:c r="B922" s="6" t="str">
        <x:v>삶은 덜어낼수록 더 단단해진다</x:v>
      </x:c>
      <x:c r="C922" s="6" t="str">
        <x:v>이길환</x:v>
      </x:c>
      <x:c r="D922" s="6" t="str">
        <x:v>철학</x:v>
      </x:c>
      <x:c r="E922" s="6" t="n">
        <x:v>2025</x:v>
      </x:c>
      <x:c r="F922" s="6" t="str">
        <x:v>21세기</x:v>
      </x:c>
      <x:c r="G922" s="9" t="d">
        <x:v>2026-10-11T00:00:00.000Z</x:v>
      </x:c>
      <x:c r="H922" s="6" t="str">
        <x:v>일당백 소개 작품 · 공식 회차 대조</x:v>
      </x:c>
      <x:c r="I922" s="6" t="n">
        <x:v>0</x:v>
      </x:c>
      <x:c r="J922" s="6" t="str"/>
      <x:c r="K922" s="6" t="n">
        <x:v>0</x:v>
      </x:c>
      <x:c r="L922" s="6" t="str"/>
      <x:c r="M922" s="6" t="str"/>
      <x:c r="N922" s="6" t="str">
        <x:v>무위 · 자연 · 비움</x:v>
      </x:c>
      <x:c r="O922" s="6" t="str">
        <x:v>무위 | 자연 | 비움</x:v>
      </x:c>
      <x:c r="P922" s="6" t="str">
        <x:v>이길환이 도덕경의 비움과 무위자연을 일상의 고민에 적용한다. 비교와 속도에 지친 삶에서 욕망과 관계를 다시 살피도록 제안한다. 깨달음의 자세와 비움에서 출발해 관계의 기술과 자기 다스림으로 이어진다. 비움은 물건을 줄이는 일만이 아니라 이름·지위·초조함을 돌아보는 방식이다.</x:v>
      </x:c>
    </x:row>
    <x:row r="923" ht="15" hidden="0" customHeight="1">
      <x:c r="A923" s="6" t="n">
        <x:v>922</x:v>
      </x:c>
      <x:c r="B923" s="6" t="str">
        <x:v>워런 버핏 삶의 원칙</x:v>
      </x:c>
      <x:c r="C923" s="6" t="str">
        <x:v>구와바라 데루야 (Teruya Kuwabara)</x:v>
      </x:c>
      <x:c r="D923" s="6" t="str">
        <x:v>경제</x:v>
      </x:c>
      <x:c r="E923" s="6" t="n">
        <x:v>2025</x:v>
      </x:c>
      <x:c r="F923" s="6" t="str">
        <x:v>21세기</x:v>
      </x:c>
      <x:c r="G923" s="9" t="d">
        <x:v>2026-10-11T00:00:00.000Z</x:v>
      </x:c>
      <x:c r="H923" s="6" t="str">
        <x:v>일당백 소개 작품 · 공식 회차 대조</x:v>
      </x:c>
      <x:c r="I923" s="6" t="n">
        <x:v>0</x:v>
      </x:c>
      <x:c r="J923" s="6" t="str"/>
      <x:c r="K923" s="6" t="n">
        <x:v>0</x:v>
      </x:c>
      <x:c r="L923" s="6" t="str"/>
      <x:c r="M923" s="6" t="str"/>
      <x:c r="N923" s="6" t="str">
        <x:v>원칙 · 장기 관점 · 해설</x:v>
      </x:c>
      <x:c r="O923" s="6" t="str">
        <x:v>원칙 | 장기 관점 | 해설</x:v>
      </x:c>
      <x:c r="P923" s="6" t="str">
        <x:v>구와바라 데루야가 워런 버핏의 말과 삶을 통해 성공을 지탱하는 기준을 정리한다. 투자 기술뿐 아니라 생활 방식과 판단의 태도에 주목한다. 어린 시절부터의 생애를 다섯 시기로 나누고, 인간관계·시간 관리·성공과 실패에 관한 365개 문장을 모았습니다.</x:v>
      </x:c>
    </x:row>
    <x:row r="924" ht="15" hidden="0" customHeight="1">
      <x:c r="A924" s="6" t="n">
        <x:v>923</x:v>
      </x:c>
      <x:c r="B924" s="6" t="str">
        <x:v>네오콘 일본의 탄생</x:v>
      </x:c>
      <x:c r="C924" s="6" t="str">
        <x:v>서의동</x:v>
      </x:c>
      <x:c r="D924" s="6" t="str">
        <x:v>기타</x:v>
      </x:c>
      <x:c r="E924" s="6" t="n">
        <x:v>2024</x:v>
      </x:c>
      <x:c r="F924" s="6" t="str">
        <x:v>21세기</x:v>
      </x:c>
      <x:c r="G924" s="9" t="d">
        <x:v>2026-10-11T00:00:00.000Z</x:v>
      </x:c>
      <x:c r="H924" s="6" t="str">
        <x:v>일당백 소개 작품 · 공식 회차 대조</x:v>
      </x:c>
      <x:c r="I924" s="6" t="n">
        <x:v>0</x:v>
      </x:c>
      <x:c r="J924" s="6" t="str"/>
      <x:c r="K924" s="6" t="n">
        <x:v>0</x:v>
      </x:c>
      <x:c r="L924" s="6" t="str"/>
      <x:c r="M924" s="6" t="str"/>
      <x:c r="N924" s="6" t="str">
        <x:v>3·11 · 우경화 · 기억정치</x:v>
      </x:c>
      <x:c r="O924" s="6" t="str">
        <x:v>3·11 | 우경화 | 기억정치</x:v>
      </x:c>
      <x:c r="P924" s="6" t="str">
        <x:v>서의동이 동일본 대지진 이후 일본의 정치와 사회를 추적한다. 아베 신조로 대표되는 보수 세력과 우경화의 경로를 취재와 분석으로 살핀다. 서의동은 국가 간 이익뿐 아니라 ‘존엄과 감정의 균형’을 강조하며 역사 기억을 한일관계의 조건으로 본다.</x:v>
      </x:c>
    </x:row>
    <x:row r="925" ht="15" hidden="0" customHeight="1">
      <x:c r="A925" s="6" t="n">
        <x:v>924</x:v>
      </x:c>
      <x:c r="B925" s="6" t="str">
        <x:v>고양이 레이의 선물</x:v>
      </x:c>
      <x:c r="C925" s="6" t="str">
        <x:v>김대중</x:v>
      </x:c>
      <x:c r="D925" s="6" t="str">
        <x:v>에세이</x:v>
      </x:c>
      <x:c r="E925" s="6" t="n">
        <x:v>2024</x:v>
      </x:c>
      <x:c r="F925" s="6" t="str">
        <x:v>21세기</x:v>
      </x:c>
      <x:c r="G925" s="9" t="d">
        <x:v>2026-10-11T00:00:00.000Z</x:v>
      </x:c>
      <x:c r="H925" s="6" t="str">
        <x:v>일당백 소개 작품 · 공식 회차 대조</x:v>
      </x:c>
      <x:c r="I925" s="6" t="n">
        <x:v>0</x:v>
      </x:c>
      <x:c r="J925" s="6" t="str"/>
      <x:c r="K925" s="6" t="n">
        <x:v>0</x:v>
      </x:c>
      <x:c r="L925" s="6" t="str"/>
      <x:c r="M925" s="6" t="str"/>
      <x:c r="N925" s="6" t="str">
        <x:v>반려 · 돌봄 · 애도</x:v>
      </x:c>
      <x:c r="O925" s="6" t="str">
        <x:v>반려 | 돌봄 | 애도</x:v>
      </x:c>
      <x:c r="P925" s="6" t="str">
        <x:v>김대중이 고양이와 함께한 삶을 통해 관계와 이별을 돌아본다. 반려동물과의 생활이 인간의 감정과 일상에 남기는 의미를 살핀다. 벤자민·보리·돈나·포레와 레이의 만남을 거쳐 갑작스러운 이별을 돌아보며, 동물을 인간의 필요에 맞춰 이해하던 시선을 바꾼다.</x:v>
      </x:c>
    </x:row>
    <x:row r="926" ht="15" hidden="0" customHeight="1">
      <x:c r="A926" s="6" t="n">
        <x:v>925</x:v>
      </x:c>
      <x:c r="B926" s="6" t="str">
        <x:v>몽테뉴, 사유의 힘</x:v>
      </x:c>
      <x:c r="C926" s="6" t="str">
        <x:v>임재성</x:v>
      </x:c>
      <x:c r="D926" s="6" t="str">
        <x:v>철학</x:v>
      </x:c>
      <x:c r="E926" s="6" t="n">
        <x:v>2025</x:v>
      </x:c>
      <x:c r="F926" s="6" t="str">
        <x:v>21세기</x:v>
      </x:c>
      <x:c r="G926" s="9" t="d">
        <x:v>2026-10-11T00:00:00.000Z</x:v>
      </x:c>
      <x:c r="H926" s="6" t="str">
        <x:v>일당백 소개 작품 · 공식 회차 대조</x:v>
      </x:c>
      <x:c r="I926" s="6" t="n">
        <x:v>0</x:v>
      </x:c>
      <x:c r="J926" s="6" t="str"/>
      <x:c r="K926" s="6" t="n">
        <x:v>0</x:v>
      </x:c>
      <x:c r="L926" s="6" t="str"/>
      <x:c r="M926" s="6" t="str"/>
      <x:c r="N926" s="6" t="str">
        <x:v>사유 · 회의 · 유한성</x:v>
      </x:c>
      <x:c r="O926" s="6" t="str">
        <x:v>사유 | 회의 | 유한성</x:v>
      </x:c>
      <x:c r="P926" s="6" t="str">
        <x:v>임재성이 몽테뉴의 질문을 오늘의 삶에 연결한다. 타인의 기준에서 벗어나 자기 자신과 변화, 죽음을 성찰하는 태도를 다룬다.</x:v>
      </x:c>
    </x:row>
    <x:row r="927" ht="15" hidden="0" customHeight="1">
      <x:c r="A927" s="6" t="n">
        <x:v>926</x:v>
      </x:c>
      <x:c r="B927" s="6" t="str">
        <x:v>세계사의 새로운 대안, 거대사(This Fleeting World)</x:v>
      </x:c>
      <x:c r="C927" s="6" t="str">
        <x:v>데이비드 길버트 크리스천 (David Gilbert Christian)</x:v>
      </x:c>
      <x:c r="D927" s="6" t="str">
        <x:v>기타</x:v>
      </x:c>
      <x:c r="E927" s="6" t="n">
        <x:v>2009</x:v>
      </x:c>
      <x:c r="F927" s="6" t="str">
        <x:v>21세기</x:v>
      </x:c>
      <x:c r="G927" s="9" t="d">
        <x:v>2026-10-11T00:00:00.000Z</x:v>
      </x:c>
      <x:c r="H927" s="6" t="str">
        <x:v>일당백 소개 작품 · 공식 회차 대조</x:v>
      </x:c>
      <x:c r="I927" s="6" t="n">
        <x:v>0</x:v>
      </x:c>
      <x:c r="J927" s="6" t="str"/>
      <x:c r="K927" s="6" t="n">
        <x:v>0</x:v>
      </x:c>
      <x:c r="L927" s="6" t="str"/>
      <x:c r="M927" s="6" t="str">
        <x:v>This Fleeting World</x:v>
      </x:c>
      <x:c r="N927" s="6" t="str">
        <x:v>거대사 · 농경 · 네트워크</x:v>
      </x:c>
      <x:c r="O927" s="6" t="str">
        <x:v>거대사 | 농경 | 네트워크</x:v>
      </x:c>
      <x:c r="P927" s="6" t="str">
        <x:v>데이비드 크리스천이 우주와 지구의 역사 속에 인류사를 놓는다. 수렵채집과 농경, 근대의 변화를 지역 사이의 연결로 설명한다. 인류 이전의 시간을 앞에 둔 뒤 수렵·채집, 농경, 근대를 세 큰 단계로 나누고 도시·국가·산업혁명의 변화를 비교한다.</x:v>
      </x:c>
    </x:row>
    <x:row r="928" ht="15" hidden="0" customHeight="1">
      <x:c r="A928" s="6" t="n">
        <x:v>927</x:v>
      </x:c>
      <x:c r="B928" s="6" t="str">
        <x:v>머니 마인드셋</x:v>
      </x:c>
      <x:c r="C928" s="6" t="str">
        <x:v>루이스 하우즈 (Lewis Howes)</x:v>
      </x:c>
      <x:c r="D928" s="6" t="str">
        <x:v>경제</x:v>
      </x:c>
      <x:c r="E928" s="6" t="n">
        <x:v>2025</x:v>
      </x:c>
      <x:c r="F928" s="6" t="str">
        <x:v>21세기</x:v>
      </x:c>
      <x:c r="G928" s="9" t="d">
        <x:v>2026-10-11T00:00:00.000Z</x:v>
      </x:c>
      <x:c r="H928" s="6" t="str">
        <x:v>일당백 소개 작품 · 공식 회차 대조</x:v>
      </x:c>
      <x:c r="I928" s="6" t="n">
        <x:v>0</x:v>
      </x:c>
      <x:c r="J928" s="6" t="str"/>
      <x:c r="K928" s="6" t="n">
        <x:v>0</x:v>
      </x:c>
      <x:c r="L928" s="6" t="str"/>
      <x:c r="M928" s="6" t="str"/>
      <x:c r="N928" s="6" t="str">
        <x:v>마인드셋 · 목표 · 신념</x:v>
      </x:c>
      <x:c r="O928" s="6" t="str">
        <x:v>마인드셋 | 목표 | 신념</x:v>
      </x:c>
      <x:c r="P928" s="6" t="str">
        <x:v>루이스 하우즈가 돈을 바라보는 생각과 개인적인 부의 기준을 다룬다. 자신에게 맞는 목표를 세우고 돈과의 관계를 재검토하도록 제안한다. 자신의 돈에 관한 이야기와 성향을 파악한 뒤, 목표 지도·수익화·관계·유연성·숙달의 습관으로 논의를 이어 간다.</x:v>
      </x:c>
    </x:row>
    <x:row r="929" ht="15" hidden="0" customHeight="1">
      <x:c r="A929" s="6" t="n">
        <x:v>928</x:v>
      </x:c>
      <x:c r="B929" s="6" t="str">
        <x:v>한국인의 사유방법</x:v>
      </x:c>
      <x:c r="C929" s="6" t="str">
        <x:v>나카무라 하지메 (Hajime Nakamura)</x:v>
      </x:c>
      <x:c r="D929" s="6" t="str">
        <x:v>철학</x:v>
      </x:c>
      <x:c r="E929" s="6" t="n">
        <x:v>2023</x:v>
      </x:c>
      <x:c r="F929" s="6" t="str">
        <x:v>21세기</x:v>
      </x:c>
      <x:c r="G929" s="9" t="d">
        <x:v>2026-10-11T00:00:00.000Z</x:v>
      </x:c>
      <x:c r="H929" s="6" t="str">
        <x:v>일당백 소개 작품 · 공식 회차 대조</x:v>
      </x:c>
      <x:c r="I929" s="6" t="n">
        <x:v>0</x:v>
      </x:c>
      <x:c r="J929" s="6" t="str"/>
      <x:c r="K929" s="6" t="n">
        <x:v>0</x:v>
      </x:c>
      <x:c r="L929" s="6" t="str"/>
      <x:c r="M929" s="6" t="str"/>
      <x:c r="N929" s="6" t="str">
        <x:v>비교철학 · 타자 · 일반화</x:v>
      </x:c>
      <x:c r="O929" s="6" t="str">
        <x:v>비교철학 | 타자 | 일반화</x:v>
      </x:c>
      <x:c r="P929" s="6" t="str">
        <x:v>나카무라 하지메가 동양 사상의 비교 속에서 한국인의 사유를 탐구한다. 외부 연구자의 시선으로 한국의 정신적 전통을 살펴본다. 한국 불교의 국제적 교류와 사상 경향을 살핀 뒤 가족, 인간관계, 장례, 주술 신앙을 사유의 특징과 연결합니다.</x:v>
      </x:c>
    </x:row>
    <x:row r="930" ht="15" hidden="0" customHeight="1">
      <x:c r="A930" s="6" t="n">
        <x:v>929</x:v>
      </x:c>
      <x:c r="B930" s="6" t="str">
        <x:v>한국사 인물산책</x:v>
      </x:c>
      <x:c r="C930" s="6" t="str">
        <x:v>이은직</x:v>
      </x:c>
      <x:c r="D930" s="6" t="str">
        <x:v>기타</x:v>
      </x:c>
      <x:c r="E930" s="6" t="n">
        <x:v>2014</x:v>
      </x:c>
      <x:c r="F930" s="6" t="str">
        <x:v>21세기</x:v>
      </x:c>
      <x:c r="G930" s="9" t="d">
        <x:v>2026-10-11T00:00:00.000Z</x:v>
      </x:c>
      <x:c r="H930" s="6" t="str">
        <x:v>일당백 소개 작품 · 공식 회차 대조</x:v>
      </x:c>
      <x:c r="I930" s="6" t="n">
        <x:v>0</x:v>
      </x:c>
      <x:c r="J930" s="6" t="str"/>
      <x:c r="K930" s="6" t="n">
        <x:v>0</x:v>
      </x:c>
      <x:c r="L930" s="6" t="str"/>
      <x:c r="M930" s="6" t="str"/>
      <x:c r="N930" s="6" t="str">
        <x:v>인물사 · 정사 · 역사인식</x:v>
      </x:c>
      <x:c r="O930" s="6" t="str">
        <x:v>인물사 | 정사 | 역사인식</x:v>
      </x:c>
      <x:c r="P930" s="6" t="str">
        <x:v>이은직이 한국의 인물들을 통해 역사와 그 속의 선택을 들려준다. 재일동포 청년에게 조국의 역사를 알리려는 문제의식에서 출발한 책이다. 『중고생을 위한 한국사 명인전』을 개정한 인물사로, 학자와 예술가에서 시작한 구상이 92명의 생애로 넓어졌다.</x:v>
      </x:c>
    </x:row>
    <x:row r="931" ht="15" hidden="0" customHeight="1">
      <x:c r="A931" s="6" t="n">
        <x:v>930</x:v>
      </x:c>
      <x:c r="B931" s="6" t="str">
        <x:v>나는 왜 작은 실수에도 이렇게 힘들까</x:v>
      </x:c>
      <x:c r="C931" s="6" t="str">
        <x:v>이서현(서늘한여름밤)</x:v>
      </x:c>
      <x:c r="D931" s="6" t="str">
        <x:v>기타</x:v>
      </x:c>
      <x:c r="E931" s="6" t="n">
        <x:v>2026</x:v>
      </x:c>
      <x:c r="F931" s="6" t="str">
        <x:v>21세기</x:v>
      </x:c>
      <x:c r="G931" s="9" t="d">
        <x:v>2026-10-11T00:00:00.000Z</x:v>
      </x:c>
      <x:c r="H931" s="6" t="str">
        <x:v>일당백 소개 작품 · 공식 회차 대조</x:v>
      </x:c>
      <x:c r="I931" s="6" t="n">
        <x:v>0</x:v>
      </x:c>
      <x:c r="J931" s="6" t="str"/>
      <x:c r="K931" s="6" t="n">
        <x:v>0</x:v>
      </x:c>
      <x:c r="L931" s="6" t="str"/>
      <x:c r="M931" s="6" t="str"/>
      <x:c r="N931" s="6" t="str">
        <x:v>완벽주의 · 자기자비 · 인지왜곡</x:v>
      </x:c>
      <x:c r="O931" s="6" t="str">
        <x:v>완벽주의 | 자기자비 | 인지왜곡</x:v>
      </x:c>
      <x:c r="P931" s="6" t="str">
        <x:v>이서현이 작은 실수에도 자신을 몰아세우는 완벽주의를 살핀다. 자기자비와 유연한 사고를 통해 일상의 기준을 조정하는 방법을 제안한다. 높은 기준 때문에 오히려 시작을 미루는 역설을 살피고, 삶의 가치를 성취 하나에 몰아두지 않는 방법을 논한다.</x:v>
      </x:c>
    </x:row>
    <x:row r="932" ht="15" hidden="0" customHeight="1">
      <x:c r="A932" s="6" t="n">
        <x:v>931</x:v>
      </x:c>
      <x:c r="B932" s="6" t="str">
        <x:v>라이벌의 역사(Great Rivals in History)</x:v>
      </x:c>
      <x:c r="C932" s="6" t="str">
        <x:v>조셉 커민스 (Joseph Cummins)</x:v>
      </x:c>
      <x:c r="D932" s="6" t="str">
        <x:v>기타</x:v>
      </x:c>
      <x:c r="E932" s="6" t="n">
        <x:v>2009</x:v>
      </x:c>
      <x:c r="F932" s="6" t="str">
        <x:v>21세기</x:v>
      </x:c>
      <x:c r="G932" s="9" t="d">
        <x:v>2026-10-11T00:00:00.000Z</x:v>
      </x:c>
      <x:c r="H932" s="6" t="str">
        <x:v>일당백 소개 작품 · 공식 회차 대조</x:v>
      </x:c>
      <x:c r="I932" s="6" t="n">
        <x:v>0</x:v>
      </x:c>
      <x:c r="J932" s="6" t="str"/>
      <x:c r="K932" s="6" t="n">
        <x:v>0</x:v>
      </x:c>
      <x:c r="L932" s="6" t="str"/>
      <x:c r="M932" s="6" t="str">
        <x:v>Great Rivals in History</x:v>
      </x:c>
      <x:c r="N932" s="6" t="str">
        <x:v>라이벌 · 구조 · 역사적 영향</x:v>
      </x:c>
      <x:c r="O932" s="6" t="str">
        <x:v>라이벌 | 구조 | 역사적 영향</x:v>
      </x:c>
      <x:c r="P932" s="6" t="str">
        <x:v>조셉 커민스가 역사에 영향을 준 라이벌들의 경쟁과 관계를 살핀다. 대결의 결과뿐 아니라 인물과 사건의 배경을 함께 소개한다. 알렉산드로스와 다리우스 3세에서 케네디와 닉슨까지 스물세 쌍의 경쟁을 다룬다.</x:v>
      </x:c>
    </x:row>
    <x:row r="933" ht="15" hidden="0" customHeight="1">
      <x:c r="A933" s="6" t="n">
        <x:v>932</x:v>
      </x:c>
      <x:c r="B933" s="6" t="str">
        <x:v>오십에 읽는 중용</x:v>
      </x:c>
      <x:c r="C933" s="6" t="str">
        <x:v>최종엽</x:v>
      </x:c>
      <x:c r="D933" s="6" t="str">
        <x:v>철학</x:v>
      </x:c>
      <x:c r="E933" s="6" t="n">
        <x:v>2025</x:v>
      </x:c>
      <x:c r="F933" s="6" t="str">
        <x:v>21세기</x:v>
      </x:c>
      <x:c r="G933" s="9" t="d">
        <x:v>2026-10-11T00:00:00.000Z</x:v>
      </x:c>
      <x:c r="H933" s="6" t="str">
        <x:v>일당백 소개 작품 · 공식 회차 대조</x:v>
      </x:c>
      <x:c r="I933" s="6" t="n">
        <x:v>0</x:v>
      </x:c>
      <x:c r="J933" s="6" t="str"/>
      <x:c r="K933" s="6" t="n">
        <x:v>0</x:v>
      </x:c>
      <x:c r="L933" s="6" t="str"/>
      <x:c r="M933" s="6" t="str"/>
      <x:c r="N933" s="6" t="str">
        <x:v>중용 · 정성 · 균형</x:v>
      </x:c>
      <x:c r="O933" s="6" t="str">
        <x:v>중용 | 정성 | 균형</x:v>
      </x:c>
      <x:c r="P933" s="6" t="str">
        <x:v>최종엽이 중용의 가르침을 중년의 일과 관계에 연결한다. 과함과 모자람 사이에서 삶의 기준과 균형을 찾는 일을 다룬다. 부모와 자녀를 동시에 돌보는 부담, 직장 역할의 변화와 관계 재정립을 중년의 균형 문제로 구체화한다.</x:v>
      </x:c>
    </x:row>
    <x:row r="934" ht="15" hidden="0" customHeight="1">
      <x:c r="A934" s="6" t="n">
        <x:v>933</x:v>
      </x:c>
      <x:c r="B934" s="6" t="str">
        <x:v>소크라테스 부의 본질(Oeconomicus)</x:v>
      </x:c>
      <x:c r="C934" s="6" t="str">
        <x:v>크세노폰 (Xenophon)</x:v>
      </x:c>
      <x:c r="D934" s="6" t="str">
        <x:v>철학</x:v>
      </x:c>
      <x:c r="E934" s="6" t="n">
        <x:v>2026</x:v>
      </x:c>
      <x:c r="F934" s="6" t="str">
        <x:v>21세기</x:v>
      </x:c>
      <x:c r="G934" s="9" t="d">
        <x:v>2026-10-11T00:00:00.000Z</x:v>
      </x:c>
      <x:c r="H934" s="6" t="str">
        <x:v>일당백 소개 작품 · 공식 회차 대조</x:v>
      </x:c>
      <x:c r="I934" s="6" t="n">
        <x:v>0</x:v>
      </x:c>
      <x:c r="J934" s="6" t="str"/>
      <x:c r="K934" s="6" t="n">
        <x:v>0</x:v>
      </x:c>
      <x:c r="L934" s="6" t="str"/>
      <x:c r="M934" s="6" t="str">
        <x:v>Oeconomicus</x:v>
      </x:c>
      <x:c r="N934" s="6" t="str">
        <x:v>오이코노미코스 · 근면 · 관리</x:v>
      </x:c>
      <x:c r="O934" s="6" t="str">
        <x:v>오이코노미코스 | 근면 | 관리</x:v>
      </x:c>
      <x:c r="P934" s="6" t="str">
        <x:v>크세노폰의 오이코노미코스를 번역한 책이다. 가정과 농장 운영의 문답을 통해 재산의 의미와 관리자의 자질을 묻는다. 이스코마코스의 가정과 농장 운영을 통해 재산의 양보다 자원의 배치, 근면·사람 관리·정의로움의 중요성을 묻는다.</x:v>
      </x:c>
    </x:row>
    <x:row r="935" ht="15" hidden="0" customHeight="1">
      <x:c r="A935" s="6" t="n">
        <x:v>934</x:v>
      </x:c>
      <x:c r="B935" s="6" t="str">
        <x:v>성서 속 성 심리</x:v>
      </x:c>
      <x:c r="C935" s="6" t="str">
        <x:v>조성기 (Cho Sung-ki)</x:v>
      </x:c>
      <x:c r="D935" s="6" t="str">
        <x:v>기타</x:v>
      </x:c>
      <x:c r="E935" s="6" t="n">
        <x:v>2021</x:v>
      </x:c>
      <x:c r="F935" s="6" t="str">
        <x:v>21세기</x:v>
      </x:c>
      <x:c r="G935" s="9" t="d">
        <x:v>2026-10-11T00:00:00.000Z</x:v>
      </x:c>
      <x:c r="H935" s="6" t="str">
        <x:v>일당백 소개 작품 · 공식 회차 대조</x:v>
      </x:c>
      <x:c r="I935" s="6" t="n">
        <x:v>0</x:v>
      </x:c>
      <x:c r="J935" s="6" t="str"/>
      <x:c r="K935" s="6" t="n">
        <x:v>0</x:v>
      </x:c>
      <x:c r="L935" s="6" t="str"/>
      <x:c r="M935" s="6" t="str"/>
      <x:c r="N935" s="6" t="str">
        <x:v>금기 · 욕망 · 성서해석</x:v>
      </x:c>
      <x:c r="O935" s="6" t="str">
        <x:v>금기 | 욕망 | 성서해석</x:v>
      </x:c>
      <x:c r="P935" s="6" t="str">
        <x:v>조성기가 성서의 인물과 사건을 성과 심리의 관점에서 읽는다. 에덴에서 예수 시대까지 인간의 욕망과 종교적 의미를 함께 살핀다. 조성기는 성서의 성 관련 이야기를 금기로 덮기보다 축복·욕망·유혹이 함께 드러나는 인간 이해의 자료로 읽습니다.</x:v>
      </x:c>
    </x:row>
    <x:row r="936" ht="15" hidden="0" customHeight="1">
      <x:c r="A936" s="6" t="n">
        <x:v>935</x:v>
      </x:c>
      <x:c r="B936" s="6" t="str">
        <x:v>미라클 모닝 After 50(The Miracle Morning After 50)</x:v>
      </x:c>
      <x:c r="C936" s="6" t="str">
        <x:v>할 엘로드·드웨인 J. 클라크</x:v>
      </x:c>
      <x:c r="D936" s="6" t="str">
        <x:v>기타</x:v>
      </x:c>
      <x:c r="E936" s="6" t="n">
        <x:v>2026</x:v>
      </x:c>
      <x:c r="F936" s="6" t="str">
        <x:v>21세기</x:v>
      </x:c>
      <x:c r="G936" s="9" t="d">
        <x:v>2026-10-11T00:00:00.000Z</x:v>
      </x:c>
      <x:c r="H936" s="6" t="str">
        <x:v>일당백 소개 작품 · 공식 회차 대조</x:v>
      </x:c>
      <x:c r="I936" s="6" t="n">
        <x:v>0</x:v>
      </x:c>
      <x:c r="J936" s="6" t="str"/>
      <x:c r="K936" s="6" t="n">
        <x:v>0</x:v>
      </x:c>
      <x:c r="L936" s="6" t="str"/>
      <x:c r="M936" s="6" t="str">
        <x:v>The Miracle Morning After 50</x:v>
      </x:c>
      <x:c r="N936" s="6" t="str">
        <x:v>루틴 · 전환기 · 습관</x:v>
      </x:c>
      <x:c r="O936" s="6" t="str">
        <x:v>루틴 | 전환기 | 습관</x:v>
      </x:c>
      <x:c r="P936" s="6" t="str">
        <x:v>할 엘로드와 드웨인 J. 클라크가 중년 이후의 아침 습관과 삶의 전환을 다룬다. 반복되는 생활을 의식적으로 설계하여 하루를 시작하자고 제안한다. 침묵·확언·시각화·운동·독서·기록을 묶은 S.A.V.E.R.S.를 50세 이후의 생활에 적용한다.</x:v>
      </x:c>
    </x:row>
    <x:row r="937" ht="15" hidden="0" customHeight="1">
      <x:c r="A937" s="6" t="n">
        <x:v>936</x:v>
      </x:c>
      <x:c r="B937" s="6" t="str">
        <x:v>미국은 왜 전쟁을 멈추지 못하는가</x:v>
      </x:c>
      <x:c r="C937" s="6" t="str">
        <x:v>윌리엄 D. 하텅·벤 프리먼</x:v>
      </x:c>
      <x:c r="D937" s="6" t="str">
        <x:v>기타</x:v>
      </x:c>
      <x:c r="E937" s="6" t="n">
        <x:v>2026</x:v>
      </x:c>
      <x:c r="F937" s="6" t="str">
        <x:v>21세기</x:v>
      </x:c>
      <x:c r="G937" s="9" t="d">
        <x:v>2026-10-11T00:00:00.000Z</x:v>
      </x:c>
      <x:c r="H937" s="6" t="str">
        <x:v>일당백 소개 작품 · 공식 회차 대조</x:v>
      </x:c>
      <x:c r="I937" s="6" t="n">
        <x:v>0</x:v>
      </x:c>
      <x:c r="J937" s="6" t="str"/>
      <x:c r="K937" s="6" t="n">
        <x:v>0</x:v>
      </x:c>
      <x:c r="L937" s="6" t="str"/>
      <x:c r="M937" s="6" t="str"/>
      <x:c r="N937" s="6" t="str">
        <x:v>군산복합체 · 군사비 · 이해관계</x:v>
      </x:c>
      <x:c r="O937" s="6" t="str">
        <x:v>군산복합체 | 군사비 | 이해관계</x:v>
      </x:c>
      <x:c r="P937" s="6" t="str">
        <x:v>윌리엄 D. 하텅과 벤 프리먼이 미국 군산복합체의 힘을 분석한다. 군사비와 정치적 영향력, 분쟁과 무력 개입의 연결을 비판적으로 살핀다. 하텅과 프리먼은 전통 방산업체뿐 아니라 팔란티어·스페이스X·안두릴 같은 신흥 기술기업의 경쟁도 다룬다.</x:v>
      </x:c>
    </x:row>
    <x:row r="938" ht="15" hidden="0" customHeight="1">
      <x:c r="A938" s="6" t="n">
        <x:v>937</x:v>
      </x:c>
      <x:c r="B938" s="6" t="str">
        <x:v>페르시아의 종교</x:v>
      </x:c>
      <x:c r="C938" s="6" t="str">
        <x:v>유흥태</x:v>
      </x:c>
      <x:c r="D938" s="6" t="str">
        <x:v>기타</x:v>
      </x:c>
      <x:c r="E938" s="6" t="n">
        <x:v>2010</x:v>
      </x:c>
      <x:c r="F938" s="6" t="str">
        <x:v>21세기</x:v>
      </x:c>
      <x:c r="G938" s="9" t="d">
        <x:v>2026-10-11T00:00:00.000Z</x:v>
      </x:c>
      <x:c r="H938" s="6" t="str">
        <x:v>일당백 소개 작품 · 공식 회차 대조</x:v>
      </x:c>
      <x:c r="I938" s="6" t="n">
        <x:v>0</x:v>
      </x:c>
      <x:c r="J938" s="6" t="str"/>
      <x:c r="K938" s="6" t="n">
        <x:v>0</x:v>
      </x:c>
      <x:c r="L938" s="6" t="str"/>
      <x:c r="M938" s="6" t="str"/>
      <x:c r="N938" s="6" t="str">
        <x:v>페르시아 · 교리 · 종교교류</x:v>
      </x:c>
      <x:c r="O938" s="6" t="str">
        <x:v>페르시아 | 교리 | 종교교류</x:v>
      </x:c>
      <x:c r="P938" s="6" t="str">
        <x:v>유흥태가 조로아스터교와 미트라교, 마니교, 마즈닥교를 소개한다. 페르시아의 종교적 전통을 통해 이 지역의 역사와 정신세계를 읽는다. 미트라교의 유럽 확산과 중국에서 명교로 불린 마니교, 사회 개혁을 지향한 마즈닥교를 비교한다.</x:v>
      </x:c>
    </x:row>
    <x:row r="939" ht="15" hidden="0" customHeight="1">
      <x:c r="A939" s="6" t="n">
        <x:v>938</x:v>
      </x:c>
      <x:c r="B939" s="6" t="str">
        <x:v>동경대 강의록</x:v>
      </x:c>
      <x:c r="C939" s="6" t="str">
        <x:v>사카이야 다이치 (Taichi Sakaiya)</x:v>
      </x:c>
      <x:c r="D939" s="6" t="str">
        <x:v>경제</x:v>
      </x:c>
      <x:c r="E939" s="6" t="n">
        <x:v>2004</x:v>
      </x:c>
      <x:c r="F939" s="6" t="str">
        <x:v>21세기</x:v>
      </x:c>
      <x:c r="G939" s="9" t="d">
        <x:v>2026-10-11T00:00:00.000Z</x:v>
      </x:c>
      <x:c r="H939" s="6" t="str">
        <x:v>일당백 소개 작품 · 공식 회차 대조</x:v>
      </x:c>
      <x:c r="I939" s="6" t="n">
        <x:v>0</x:v>
      </x:c>
      <x:c r="J939" s="6" t="str"/>
      <x:c r="K939" s="6" t="n">
        <x:v>0</x:v>
      </x:c>
      <x:c r="L939" s="6" t="str"/>
      <x:c r="M939" s="6" t="str"/>
      <x:c r="N939" s="6" t="str">
        <x:v>지가사회 · 자원 · 문명</x:v>
      </x:c>
      <x:c r="O939" s="6" t="str">
        <x:v>지가사회 | 자원 | 문명</x:v>
      </x:c>
      <x:c r="P939" s="6" t="str">
        <x:v>사카이야 다이치가 문명의 변화와 미래 사회를 설명한 강의를 묶었다. 인구와 기술, 자원을 축으로 역사를 읽고 지가사회의 조건을 논한다. 2002년 열두 차례 강의를 묶었으며, 지식의 가치는 가변적이고 예측하거나 저장하기 어렵다는 주장으로 미래 조직을 논한다.</x:v>
      </x:c>
    </x:row>
    <x:row r="940" ht="15" hidden="0" customHeight="1">
      <x:c r="A940" s="6" t="n">
        <x:v>939</x:v>
      </x:c>
      <x:c r="B940" s="6" t="str">
        <x:v>프롬프트 텔링</x:v>
      </x:c>
      <x:c r="C940" s="6" t="str">
        <x:v>김다솔(필명 로사장)</x:v>
      </x:c>
      <x:c r="D940" s="6" t="str">
        <x:v>기타</x:v>
      </x:c>
      <x:c r="E940" s="6" t="n">
        <x:v>2025</x:v>
      </x:c>
      <x:c r="F940" s="6" t="str">
        <x:v>21세기</x:v>
      </x:c>
      <x:c r="G940" s="9" t="d">
        <x:v>2026-10-11T00:00:00.000Z</x:v>
      </x:c>
      <x:c r="H940" s="6" t="str">
        <x:v>일당백 소개 작품 · 공식 회차 대조</x:v>
      </x:c>
      <x:c r="I940" s="6" t="n">
        <x:v>0</x:v>
      </x:c>
      <x:c r="J940" s="6" t="str"/>
      <x:c r="K940" s="6" t="n">
        <x:v>0</x:v>
      </x:c>
      <x:c r="L940" s="6" t="str"/>
      <x:c r="M940" s="6" t="str"/>
      <x:c r="N940" s="6" t="str">
        <x:v>프롬프트 · 맥락 · 검증</x:v>
      </x:c>
      <x:c r="O940" s="6" t="str">
        <x:v>프롬프트 | 맥락 | 검증</x:v>
      </x:c>
      <x:c r="P940" s="6" t="str">
        <x:v>김다솔이 생성형 AI와 소통하는 방법을 맥락과 목적의 설계로 설명한다. 콘텐츠와 사업의 사례를 통해 사용자의 생각을 분명하게 전달하는 법을 제안한다. 상황별 모듈형 프롬프트를 콘텐츠 제작·프리랜서·브랜드·마케팅 업무에 적용하고 자신의 챗봇을 설계하는 흐름이다.</x:v>
      </x:c>
    </x:row>
    <x:row r="941" ht="15" hidden="0" customHeight="1">
      <x:c r="A941" s="6" t="n">
        <x:v>940</x:v>
      </x:c>
      <x:c r="B941" s="6" t="str">
        <x:v>호모 인플루언서</x:v>
      </x:c>
      <x:c r="C941" s="6" t="str">
        <x:v>이희대</x:v>
      </x:c>
      <x:c r="D941" s="6" t="str">
        <x:v>경제</x:v>
      </x:c>
      <x:c r="E941" s="6" t="n">
        <x:v>2026</x:v>
      </x:c>
      <x:c r="F941" s="6" t="str">
        <x:v>21세기</x:v>
      </x:c>
      <x:c r="G941" s="9" t="d">
        <x:v>2026-10-11T00:00:00.000Z</x:v>
      </x:c>
      <x:c r="H941" s="6" t="str">
        <x:v>일당백 소개 작품 · 공식 회차 대조</x:v>
      </x:c>
      <x:c r="I941" s="6" t="n">
        <x:v>0</x:v>
      </x:c>
      <x:c r="J941" s="6" t="str"/>
      <x:c r="K941" s="6" t="n">
        <x:v>0</x:v>
      </x:c>
      <x:c r="L941" s="6" t="str"/>
      <x:c r="M941" s="6" t="str"/>
      <x:c r="N941" s="6" t="str">
        <x:v>크리에이터 · 플랫폼 · 영향력</x:v>
      </x:c>
      <x:c r="O941" s="6" t="str">
        <x:v>크리에이터 | 플랫폼 | 영향력</x:v>
      </x:c>
      <x:c r="P941" s="6" t="str">
        <x:v>이희대가 크리에이터 인터뷰를 바탕으로 영향력 형성의 공통점을 분석한다. 시간과 자아, 관계와 무대, 규칙의 설계를 주요 관점으로 제시한다.</x:v>
      </x:c>
    </x:row>
    <x:row r="942" ht="26.399999618530273" hidden="0" customHeight="1">
      <x:c r="A942" s="6" t="n">
        <x:v>941</x:v>
      </x:c>
      <x:c r="B942" s="6" t="str">
        <x:v>신념으로 세상을 구한다는 착각(Beliefism: How to Stop Hating the People We Disagree with)</x:v>
      </x:c>
      <x:c r="C942" s="6" t="str">
        <x:v>폴 돌런 (Paul Dolan)</x:v>
      </x:c>
      <x:c r="D942" s="6" t="str">
        <x:v>기타</x:v>
      </x:c>
      <x:c r="E942" s="6" t="n">
        <x:v>2026</x:v>
      </x:c>
      <x:c r="F942" s="6" t="str">
        <x:v>21세기</x:v>
      </x:c>
      <x:c r="G942" s="9" t="d">
        <x:v>2026-10-11T00:00:00.000Z</x:v>
      </x:c>
      <x:c r="H942" s="6" t="str">
        <x:v>일당백 소개 작품 · 공식 회차 대조</x:v>
      </x:c>
      <x:c r="I942" s="6" t="n">
        <x:v>0</x:v>
      </x:c>
      <x:c r="J942" s="6" t="str"/>
      <x:c r="K942" s="6" t="n">
        <x:v>0</x:v>
      </x:c>
      <x:c r="L942" s="6" t="str"/>
      <x:c r="M942" s="6" t="str">
        <x:v>Beliefism: How to Stop Hating the People We Disagree with</x:v>
      </x:c>
      <x:c r="N942" s="6" t="str">
        <x:v>신념주의 · 포용 · 집단정체성</x:v>
      </x:c>
      <x:c r="O942" s="6" t="str">
        <x:v>신념주의 | 포용 | 집단정체성</x:v>
      </x:c>
      <x:c r="P942" s="6" t="str">
        <x:v>폴 돌런이 의견의 차이를 이유로 타인을 미워하고 배제하는 문제를 다룬다. 신념을 지키면서도 다양성과 포용성을 회복하는 길을 묻는다. 폴 돌런은 생각이 다르다는 이유로 사람을 배제하는 태도를 신념주의라 부르고, 다른 의견과 만나는 환경의 설계를 제안한다.</x:v>
      </x:c>
    </x:row>
    <x:row r="943" ht="15" hidden="0" customHeight="1">
      <x:c r="A943" s="6" t="n">
        <x:v>942</x:v>
      </x:c>
      <x:c r="B943" s="6" t="str">
        <x:v>우리는 언제 어른이 되는가</x:v>
      </x:c>
      <x:c r="C943" s="6" t="str">
        <x:v>김진하 (Kim Jin-ha)</x:v>
      </x:c>
      <x:c r="D943" s="6" t="str">
        <x:v>기타</x:v>
      </x:c>
      <x:c r="E943" s="6" t="n">
        <x:v>2026</x:v>
      </x:c>
      <x:c r="F943" s="6" t="str">
        <x:v>21세기</x:v>
      </x:c>
      <x:c r="G943" s="9" t="d">
        <x:v>2026-10-11T00:00:00.000Z</x:v>
      </x:c>
      <x:c r="H943" s="6" t="str">
        <x:v>일당백 소개 작품 · 공식 회차 대조</x:v>
      </x:c>
      <x:c r="I943" s="6" t="n">
        <x:v>0</x:v>
      </x:c>
      <x:c r="J943" s="6" t="str"/>
      <x:c r="K943" s="6" t="n">
        <x:v>0</x:v>
      </x:c>
      <x:c r="L943" s="6" t="str"/>
      <x:c r="M943" s="6" t="str"/>
      <x:c r="N943" s="6" t="str">
        <x:v>재독 · 상징 · 성숙</x:v>
      </x:c>
      <x:c r="O943" s="6" t="str">
        <x:v>재독 | 상징 | 성숙</x:v>
      </x:c>
      <x:c r="P943" s="6" t="str">
        <x:v>김진하가 어린 왕자를 성인이 되어 다시 읽으며 삶과 관계의 의미를 해설한다. 프랑스어 표현과 삽화, 작가의 삶을 함께 살핀다. 장미를 떠나온 후회, 숫자에 매달리는 소행성의 어른들, 여우가 가르치는 관계를 통해 성숙을 다시 묻는다.</x:v>
      </x:c>
    </x:row>
    <x:row r="944" ht="15" hidden="0" customHeight="1">
      <x:c r="A944" s="6" t="n">
        <x:v>943</x:v>
      </x:c>
      <x:c r="B944" s="6" t="str">
        <x:v>이향인(The Gift of Not Belonging)</x:v>
      </x:c>
      <x:c r="C944" s="6" t="str">
        <x:v>라미 카민스키 (Rami Kaminski)</x:v>
      </x:c>
      <x:c r="D944" s="6" t="str">
        <x:v>기타</x:v>
      </x:c>
      <x:c r="E944" s="6" t="n">
        <x:v>2026</x:v>
      </x:c>
      <x:c r="F944" s="6" t="str">
        <x:v>21세기</x:v>
      </x:c>
      <x:c r="G944" s="9" t="d">
        <x:v>2026-10-11T00:00:00.000Z</x:v>
      </x:c>
      <x:c r="H944" s="6" t="str">
        <x:v>일당백 소개 작품 · 공식 회차 대조</x:v>
      </x:c>
      <x:c r="I944" s="6" t="n">
        <x:v>0</x:v>
      </x:c>
      <x:c r="J944" s="6" t="str"/>
      <x:c r="K944" s="6" t="n">
        <x:v>0</x:v>
      </x:c>
      <x:c r="L944" s="6" t="str"/>
      <x:c r="M944" s="6" t="str">
        <x:v>The Gift of Not Belonging</x:v>
      </x:c>
      <x:c r="N944" s="6" t="str">
        <x:v>소속감 · 독립성 · 성향</x:v>
      </x:c>
      <x:c r="O944" s="6" t="str">
        <x:v>소속감 | 독립성 | 성향</x:v>
      </x:c>
      <x:c r="P944" s="6" t="str">
        <x:v>라미 카민스키가 내향과 외향의 구분만으로 설명하기 어려운 성향을 이향인이라는 관점에서 소개한다. 소속과 독립성의 관계를 돌아보게 한다. 카민스키가 말하는 이향인은 일대일 관계를 즐기면서도 집단에 속한다는 감각에서는 거리감을 느낄 수 있다.</x:v>
      </x:c>
    </x:row>
    <x:row r="945" ht="15" hidden="0" customHeight="1">
      <x:c r="A945" s="6" t="n">
        <x:v>944</x:v>
      </x:c>
      <x:c r="B945" s="6" t="str">
        <x:v>뇌는 왜 나를 딴짓하게 만드는가</x:v>
      </x:c>
      <x:c r="C945" s="6" t="str">
        <x:v>젤레나 몬미니 (Zelana Montminy)</x:v>
      </x:c>
      <x:c r="D945" s="6" t="str">
        <x:v>기타</x:v>
      </x:c>
      <x:c r="E945" s="6" t="n">
        <x:v>2026</x:v>
      </x:c>
      <x:c r="F945" s="6" t="str">
        <x:v>21세기</x:v>
      </x:c>
      <x:c r="G945" s="9" t="d">
        <x:v>2026-10-11T00:00:00.000Z</x:v>
      </x:c>
      <x:c r="H945" s="6" t="str">
        <x:v>일당백 소개 작품 · 공식 회차 대조</x:v>
      </x:c>
      <x:c r="I945" s="6" t="n">
        <x:v>0</x:v>
      </x:c>
      <x:c r="J945" s="6" t="str"/>
      <x:c r="K945" s="6" t="n">
        <x:v>0</x:v>
      </x:c>
      <x:c r="L945" s="6" t="str"/>
      <x:c r="M945" s="6" t="str"/>
      <x:c r="N945" s="6" t="str">
        <x:v>주의 · 산만함 · 인지</x:v>
      </x:c>
      <x:c r="O945" s="6" t="str">
        <x:v>주의 | 산만함 | 인지</x:v>
      </x:c>
      <x:c r="P945" s="6" t="str">
        <x:v>젤레나 몬미니가 산만한 환경에서 집중이 흔들리는 문제를 탐구한다. 의지만을 탓하기보다 주의의 작동과 환경을 함께 이해하도록 안내한다. 수면·음식·운동·자연·관계를 집중의 조건으로 묶고, 부록에 21일 실천 프로그램을 제시한다.</x:v>
      </x:c>
    </x:row>
    <x:row r="946" ht="15" hidden="0" customHeight="1">
      <x:c r="A946" s="6" t="n">
        <x:v>945</x:v>
      </x:c>
      <x:c r="B946" s="6" t="str">
        <x:v>지적 대화를 위한 AI 언어 수업</x:v>
      </x:c>
      <x:c r="C946" s="6" t="str">
        <x:v>강수진 (Sujin Kang)</x:v>
      </x:c>
      <x:c r="D946" s="6" t="str">
        <x:v>기타</x:v>
      </x:c>
      <x:c r="E946" s="6" t="n">
        <x:v>2026</x:v>
      </x:c>
      <x:c r="F946" s="6" t="str">
        <x:v>21세기</x:v>
      </x:c>
      <x:c r="G946" s="9" t="d">
        <x:v>2026-10-11T00:00:00.000Z</x:v>
      </x:c>
      <x:c r="H946" s="6" t="str">
        <x:v>일당백 소개 작품 · 공식 회차 대조</x:v>
      </x:c>
      <x:c r="I946" s="6" t="n">
        <x:v>0</x:v>
      </x:c>
      <x:c r="J946" s="6" t="str"/>
      <x:c r="K946" s="6" t="n">
        <x:v>0</x:v>
      </x:c>
      <x:c r="L946" s="6" t="str"/>
      <x:c r="M946" s="6" t="str"/>
      <x:c r="N946" s="6" t="str">
        <x:v>상호작용 · 전제 · 프롬프트</x:v>
      </x:c>
      <x:c r="O946" s="6" t="str">
        <x:v>상호작용 | 전제 | 프롬프트</x:v>
      </x:c>
      <x:c r="P946" s="6" t="str">
        <x:v>강수진이 AI와의 대화를 언어와 상호작용의 관점에서 설명한다. 요청을 단순 명령으로 보지 않고 사고를 확장하는 대화의 과정으로 다룬다. 같은 목적이라도 질문의 표현과 단어 선택, 한국어의 언어 습관이 응답에 주는 차이를 구체적 사례로 살핀다.</x:v>
      </x:c>
    </x:row>
    <x:row r="947" ht="15" hidden="0" customHeight="1">
      <x:c r="A947" s="6" t="n">
        <x:v>946</x:v>
      </x:c>
      <x:c r="B947" s="6" t="str">
        <x:v>말하지 않고 말하기</x:v>
      </x:c>
      <x:c r="C947" s="6" t="str">
        <x:v>김정운</x:v>
      </x:c>
      <x:c r="D947" s="6" t="str">
        <x:v>기타</x:v>
      </x:c>
      <x:c r="E947" s="6" t="n">
        <x:v>2026</x:v>
      </x:c>
      <x:c r="F947" s="6" t="str">
        <x:v>21세기</x:v>
      </x:c>
      <x:c r="G947" s="9" t="d">
        <x:v>2026-10-11T00:00:00.000Z</x:v>
      </x:c>
      <x:c r="H947" s="6" t="str">
        <x:v>일당백 소개 작품 · 공식 회차 대조</x:v>
      </x:c>
      <x:c r="I947" s="6" t="n">
        <x:v>0</x:v>
      </x:c>
      <x:c r="J947" s="6" t="str"/>
      <x:c r="K947" s="6" t="n">
        <x:v>0</x:v>
      </x:c>
      <x:c r="L947" s="6" t="str"/>
      <x:c r="M947" s="6" t="str"/>
      <x:c r="N947" s="6" t="str">
        <x:v>맥락 · 공감 · 비언어적 소통</x:v>
      </x:c>
      <x:c r="O947" s="6" t="str">
        <x:v>맥락 | 공감 | 비언어적 소통</x:v>
      </x:c>
      <x:c r="P947" s="6" t="str">
        <x:v>김정운이 서로를 이해하는 소통의 심리를 다룬다. 말의 내용뿐 아니라 관계와 마음을 움직이는 조건을 돌아보게 한다. 아기의 정서적 교류와 언어 습득에서 출발해 비고츠키·대니얼 스턴·토마셀로·하비 색스의 연구를 연결합니다.</x:v>
      </x:c>
    </x:row>
    <x:row r="948" ht="15" hidden="0" customHeight="1">
      <x:c r="A948" s="6" t="n">
        <x:v>947</x:v>
      </x:c>
      <x:c r="B948" s="6" t="str">
        <x:v>콜디스트 윈터(The Coldest Winter)</x:v>
      </x:c>
      <x:c r="C948" s="6" t="str">
        <x:v>데이비드 핼버스탬 (David Halberstam)</x:v>
      </x:c>
      <x:c r="D948" s="6" t="str">
        <x:v>기타</x:v>
      </x:c>
      <x:c r="E948" s="6" t="n">
        <x:v>2007</x:v>
      </x:c>
      <x:c r="F948" s="6" t="str">
        <x:v>21세기</x:v>
      </x:c>
      <x:c r="G948" s="9" t="d">
        <x:v>2026-10-11T00:00:00.000Z</x:v>
      </x:c>
      <x:c r="H948" s="6" t="str">
        <x:v>일당백 소개 작품 · 공식 회차 대조</x:v>
      </x:c>
      <x:c r="I948" s="6" t="n">
        <x:v>0</x:v>
      </x:c>
      <x:c r="J948" s="6" t="str"/>
      <x:c r="K948" s="6" t="n">
        <x:v>0</x:v>
      </x:c>
      <x:c r="L948" s="6" t="str"/>
      <x:c r="M948" s="6" t="str">
        <x:v>The Coldest Winter</x:v>
      </x:c>
      <x:c r="N948" s="6" t="str">
        <x:v>지휘체계 · 정책결정 · 전쟁사</x:v>
      </x:c>
      <x:c r="O948" s="6" t="str">
        <x:v>지휘체계 | 정책결정 | 전쟁사</x:v>
      </x:c>
      <x:c r="P948" s="6" t="str">
        <x:v>데이비드 핼버스탬이 한국전쟁의 전개와 미국의 정책 결정을 추적한다. 전장의 경험과 지도부의 판단을 함께 놓고 전쟁을 돌아본다. 압록강 부근의 진격과 중국군의 대규모 개입을 둘러싼 오판을 추적하며 맥아더·트루먼·리지웨이의 판단을 다룬다.</x:v>
      </x:c>
    </x:row>
    <x:row r="949" ht="15" hidden="0" customHeight="1">
      <x:c r="A949" s="6" t="n">
        <x:v>948</x:v>
      </x:c>
      <x:c r="B949" s="6" t="str">
        <x:v>정프로의 한없이 가벼운 경제 상식</x:v>
      </x:c>
      <x:c r="C949" s="6" t="str">
        <x:v>정영진</x:v>
      </x:c>
      <x:c r="D949" s="6" t="str">
        <x:v>경제</x:v>
      </x:c>
      <x:c r="E949" s="6" t="n">
        <x:v>2026</x:v>
      </x:c>
      <x:c r="F949" s="6" t="str">
        <x:v>21세기</x:v>
      </x:c>
      <x:c r="G949" s="9" t="d">
        <x:v>2026-10-11T00:00:00.000Z</x:v>
      </x:c>
      <x:c r="H949" s="6" t="str">
        <x:v>일당백 소개 작품 · 공식 회차 대조</x:v>
      </x:c>
      <x:c r="I949" s="6" t="n">
        <x:v>0</x:v>
      </x:c>
      <x:c r="J949" s="6" t="str"/>
      <x:c r="K949" s="6" t="n">
        <x:v>0</x:v>
      </x:c>
      <x:c r="L949" s="6" t="str"/>
      <x:c r="M949" s="6" t="str"/>
      <x:c r="N949" s="6" t="str">
        <x:v>재테크 · 경제상식 · 위험</x:v>
      </x:c>
      <x:c r="O949" s="6" t="str">
        <x:v>재테크 | 경제상식 | 위험</x:v>
      </x:c>
      <x:c r="P949" s="6" t="str">
        <x:v>정영진이 재테크를 시작하려는 독자에게 경제의 기본을 소개한다. 방송 진행 경험을 바탕으로 어려운 경제 이야기에 쉽게 접근하도록 돕는다. 커피와 사과 가격, 묶음 할인과 구독료에서 출발해 투자·기업·국가 경제로 시야를 넓힌다.</x:v>
      </x:c>
    </x:row>
    <x:row r="950" ht="15" hidden="0" customHeight="1">
      <x:c r="A950" s="6" t="n">
        <x:v>949</x:v>
      </x:c>
      <x:c r="B950" s="6" t="str">
        <x:v>중국이 분석한 미국 침몰 시나리오</x:v>
      </x:c>
      <x:c r="C950" s="6" t="str">
        <x:v>적동승 (Di Dongsheng)</x:v>
      </x:c>
      <x:c r="D950" s="6" t="str">
        <x:v>경제</x:v>
      </x:c>
      <x:c r="E950" s="6" t="n">
        <x:v>2026</x:v>
      </x:c>
      <x:c r="F950" s="6" t="str">
        <x:v>21세기</x:v>
      </x:c>
      <x:c r="G950" s="9" t="d">
        <x:v>2026-10-11T00:00:00.000Z</x:v>
      </x:c>
      <x:c r="H950" s="6" t="str">
        <x:v>일당백 소개 작품 · 공식 회차 대조</x:v>
      </x:c>
      <x:c r="I950" s="6" t="n">
        <x:v>0</x:v>
      </x:c>
      <x:c r="J950" s="6" t="str"/>
      <x:c r="K950" s="6" t="n">
        <x:v>0</x:v>
      </x:c>
      <x:c r="L950" s="6" t="str"/>
      <x:c r="M950" s="6" t="str"/>
      <x:c r="N950" s="6" t="str">
        <x:v>패권 · 금융 · 정치경제</x:v>
      </x:c>
      <x:c r="O950" s="6" t="str">
        <x:v>패권 | 금융 | 정치경제</x:v>
      </x:c>
      <x:c r="P950" s="6" t="str">
        <x:v>적동승이 미국 경제와 세계화의 구조를 중국의 전략적 관점에서 분석한다. 금융과 화폐, 미중 경쟁을 중심으로 미국 패권의 취약성을 논한다. 저자는 부채의 크기만 보지 말고 자국 통화와 외화 중 무엇으로 표시되어 있는지 구별해야 한다고 주장한다.</x:v>
      </x:c>
    </x:row>
    <x:row r="951" ht="15" hidden="0" customHeight="1">
      <x:c r="A951" s="6" t="n">
        <x:v>950</x:v>
      </x:c>
      <x:c r="B951" s="6" t="str">
        <x:v>허위자백</x:v>
      </x:c>
      <x:c r="C951" s="6" t="str">
        <x:v>사울 카신 (Saul M. Kassin)</x:v>
      </x:c>
      <x:c r="D951" s="6" t="str">
        <x:v>기타</x:v>
      </x:c>
      <x:c r="E951" s="6" t="n">
        <x:v>2026</x:v>
      </x:c>
      <x:c r="F951" s="6" t="str">
        <x:v>21세기</x:v>
      </x:c>
      <x:c r="G951" s="9" t="d">
        <x:v>2026-10-11T00:00:00.000Z</x:v>
      </x:c>
      <x:c r="H951" s="6" t="str">
        <x:v>일당백 소개 작품 · 공식 회차 대조</x:v>
      </x:c>
      <x:c r="I951" s="6" t="n">
        <x:v>0</x:v>
      </x:c>
      <x:c r="J951" s="6" t="str"/>
      <x:c r="K951" s="6" t="n">
        <x:v>0</x:v>
      </x:c>
      <x:c r="L951" s="6" t="str"/>
      <x:c r="M951" s="6" t="str"/>
      <x:c r="N951" s="6" t="str">
        <x:v>허위자백 · 오판 · 법심리학</x:v>
      </x:c>
      <x:c r="O951" s="6" t="str">
        <x:v>허위자백 | 오판 | 법심리학</x:v>
      </x:c>
      <x:c r="P951" s="6" t="str">
        <x:v>사울 카신이 무고한 사람이 범죄를 자백하게 되는 과정과 그 자백이 믿어지는 이유를 분석한다. 사례와 심리 연구를 통해 수사와 재판의 오류를 살핀다. 수사 압박을 끝내려고 하는 자백과 가짜 증거 앞에서 자신의 기억까지 의심하게 되는 자백을 구별해 살핀다.</x:v>
      </x:c>
    </x:row>
    <x:row r="952" ht="15" hidden="0" customHeight="1">
      <x:c r="A952" s="6" t="n">
        <x:v>951</x:v>
      </x:c>
      <x:c r="B952" s="6" t="str">
        <x:v>명품외교의 길</x:v>
      </x:c>
      <x:c r="C952" s="6" t="str">
        <x:v>이창천</x:v>
      </x:c>
      <x:c r="D952" s="6" t="str">
        <x:v>기타</x:v>
      </x:c>
      <x:c r="E952" s="6" t="n">
        <x:v>2025</x:v>
      </x:c>
      <x:c r="F952" s="6" t="str">
        <x:v>21세기</x:v>
      </x:c>
      <x:c r="G952" s="9" t="d">
        <x:v>2026-10-11T00:00:00.000Z</x:v>
      </x:c>
      <x:c r="H952" s="6" t="str">
        <x:v>일당백 소개 작품 · 공식 회차 대조</x:v>
      </x:c>
      <x:c r="I952" s="6" t="n">
        <x:v>0</x:v>
      </x:c>
      <x:c r="J952" s="6" t="str"/>
      <x:c r="K952" s="6" t="n">
        <x:v>0</x:v>
      </x:c>
      <x:c r="L952" s="6" t="str"/>
      <x:c r="M952" s="6" t="str"/>
      <x:c r="N952" s="6" t="str">
        <x:v>외교 · 국익 · 자율성</x:v>
      </x:c>
      <x:c r="O952" s="6" t="str">
        <x:v>외교 | 국익 | 자율성</x:v>
      </x:c>
      <x:c r="P952" s="6" t="str">
        <x:v>이창천이 한국 외교를 비판적으로 돌아보며 외교의 방향과 역할을 묻는다. 저자의 정치적 관점과 외교 경험을 통해 국가의 선택을 읽는다. 한미동맹과 한일관계에서 출발해 중국·러시아·아프리카의 한국 인식, 외교부 조직의 사고방식을 비판한다.</x:v>
      </x:c>
    </x:row>
    <x:row r="953" ht="15" hidden="0" customHeight="1">
      <x:c r="A953" s="6" t="n">
        <x:v>952</x:v>
      </x:c>
      <x:c r="B953" s="6" t="str">
        <x:v>생각하는 청소년을 위한 생화학의 역사</x:v>
      </x:c>
      <x:c r="C953" s="6" t="str">
        <x:v>정완상</x:v>
      </x:c>
      <x:c r="D953" s="6" t="str">
        <x:v>기타</x:v>
      </x:c>
      <x:c r="E953" s="6" t="n">
        <x:v>2026</x:v>
      </x:c>
      <x:c r="F953" s="6" t="str">
        <x:v>21세기</x:v>
      </x:c>
      <x:c r="G953" s="9" t="d">
        <x:v>2026-10-11T00:00:00.000Z</x:v>
      </x:c>
      <x:c r="H953" s="6" t="str">
        <x:v>일당백 소개 작품 · 공식 회차 대조</x:v>
      </x:c>
      <x:c r="I953" s="6" t="n">
        <x:v>0</x:v>
      </x:c>
      <x:c r="J953" s="6" t="str"/>
      <x:c r="K953" s="6" t="n">
        <x:v>0</x:v>
      </x:c>
      <x:c r="L953" s="6" t="str"/>
      <x:c r="M953" s="6" t="str"/>
      <x:c r="N953" s="6" t="str">
        <x:v>생화학 · 세포 · 증거</x:v>
      </x:c>
      <x:c r="O953" s="6" t="str">
        <x:v>생화학 | 세포 | 증거</x:v>
      </x:c>
      <x:c r="P953" s="6" t="str">
        <x:v>정완상이 생명의 작동 원리를 연구해 온 생화학의 역사를 소개한다. 세포 안의 현상을 이해하는 과학적 질문과 발견의 흐름을 살핀다. 뵐러의 요소 합성, 비타민과 전해질의 발견을 거쳐 음식의 조리와 효소·유전 정보의 작용을 연결해 살핍니다.</x:v>
      </x:c>
    </x:row>
    <x:row r="954" ht="15" hidden="0" customHeight="1">
      <x:c r="A954" s="6" t="n">
        <x:v>953</x:v>
      </x:c>
      <x:c r="B954" s="6" t="str">
        <x:v>노마드(Nomads: The Wanderers Who Shaped Our World)</x:v>
      </x:c>
      <x:c r="C954" s="6" t="str">
        <x:v>앤서니 닐 새틴 (Anthony Neil Sattin)</x:v>
      </x:c>
      <x:c r="D954" s="6" t="str">
        <x:v>기타</x:v>
      </x:c>
      <x:c r="E954" s="6" t="n">
        <x:v>2024</x:v>
      </x:c>
      <x:c r="F954" s="6" t="str">
        <x:v>21세기</x:v>
      </x:c>
      <x:c r="G954" s="9" t="d">
        <x:v>2026-10-11T00:00:00.000Z</x:v>
      </x:c>
      <x:c r="H954" s="6" t="str">
        <x:v>일당백 소개 작품 · 공식 회차 대조</x:v>
      </x:c>
      <x:c r="I954" s="6" t="n">
        <x:v>0</x:v>
      </x:c>
      <x:c r="J954" s="6" t="str"/>
      <x:c r="K954" s="6" t="n">
        <x:v>0</x:v>
      </x:c>
      <x:c r="L954" s="6" t="str"/>
      <x:c r="M954" s="6" t="str">
        <x:v>Nomads: The Wanderers Who Shaped Our World</x:v>
      </x:c>
      <x:c r="N954" s="6" t="str">
        <x:v>유목 · 정착 · 교류</x:v>
      </x:c>
      <x:c r="O954" s="6" t="str">
        <x:v>유목 | 정착 | 교류</x:v>
      </x:c>
      <x:c r="P954" s="6" t="str">
        <x:v>앤서니 새틴이 정착민 중심의 역사에서 가려진 유목민의 역할을 살핀다. 이동과 교류를 통해 문명을 연결한 사람들의 역사를 재구성한다. 약 1만2천 년에 걸쳐 스키타이·흉노·몽골·무굴·오스만 등 이동하는 집단과 제국의 관계를 추적한다.</x:v>
      </x:c>
    </x:row>
    <x:row r="955" ht="15" hidden="0" customHeight="1">
      <x:c r="A955" s="6" t="n">
        <x:v>954</x:v>
      </x:c>
      <x:c r="B955" s="6" t="str">
        <x:v>열린 사회와 그 적들(The Open Society and Its Enemies)</x:v>
      </x:c>
      <x:c r="C955" s="6" t="str">
        <x:v>칼 라이문트 포퍼 (Karl Raimund Popper)</x:v>
      </x:c>
      <x:c r="D955" s="6" t="str">
        <x:v>철학</x:v>
      </x:c>
      <x:c r="E955" s="6" t="n">
        <x:v>1945</x:v>
      </x:c>
      <x:c r="F955" s="6" t="str">
        <x:v>20세기</x:v>
      </x:c>
      <x:c r="G955" s="9" t="d">
        <x:v>2026-10-11T00:00:00.000Z</x:v>
      </x:c>
      <x:c r="H955" s="6" t="str">
        <x:v>일당백 소개 작품 · 공식 회차 대조</x:v>
      </x:c>
      <x:c r="I955" s="6" t="n">
        <x:v>0</x:v>
      </x:c>
      <x:c r="J955" s="6" t="str"/>
      <x:c r="K955" s="6" t="n">
        <x:v>0</x:v>
      </x:c>
      <x:c r="L955" s="6" t="str"/>
      <x:c r="M955" s="6" t="str">
        <x:v>The Open Society and Its Enemies</x:v>
      </x:c>
      <x:c r="N955" s="6" t="str">
        <x:v>열린 사회 · 역사주의 · 점진적 개혁</x:v>
      </x:c>
      <x:c r="O955" s="6" t="str">
        <x:v>열린 사회 | 역사주의 | 점진적 개혁</x:v>
      </x:c>
      <x:c r="P955" s="6" t="str">
        <x:v>칼 포퍼가 플라톤과 헤겔, 마르크스의 사상을 비판하며 열린 사회의 조건을 논한다. 역사의 필연적 법칙을 주장하는 정치와 비판 가능한 제도를 대비한다. 1권은 플라톤의 형상론에서 사회 변화와 정지, 정의와 철인왕의 정치 문제로 논의를 옮긴다.</x:v>
      </x:c>
    </x:row>
    <x:row r="956" ht="15" hidden="0" customHeight="1">
      <x:c r="A956" s="6" t="n">
        <x:v>955</x:v>
      </x:c>
      <x:c r="B956" s="6" t="str">
        <x:v>사기 열전</x:v>
      </x:c>
      <x:c r="C956" s="6" t="str">
        <x:v>사마천 (Sima Qian)</x:v>
      </x:c>
      <x:c r="D956" s="6" t="str">
        <x:v>기타</x:v>
      </x:c>
      <x:c r="E956" s="6" t="str"/>
      <x:c r="F956" s="6" t="str">
        <x:v>연도 미상</x:v>
      </x:c>
      <x:c r="G956" s="9" t="d">
        <x:v>2026-10-11T00:00:00.000Z</x:v>
      </x:c>
      <x:c r="H956" s="6" t="str">
        <x:v>일당백 소개 작품 · 공식 회차 대조</x:v>
      </x:c>
      <x:c r="I956" s="6" t="n">
        <x:v>0</x:v>
      </x:c>
      <x:c r="J956" s="6" t="str"/>
      <x:c r="K956" s="6" t="n">
        <x:v>0</x:v>
      </x:c>
      <x:c r="L956" s="6" t="str"/>
      <x:c r="M956" s="6" t="str"/>
      <x:c r="N956" s="6" t="str">
        <x:v>열전 · 기전체 · 처세</x:v>
      </x:c>
      <x:c r="O956" s="6" t="str">
        <x:v>열전 | 기전체 | 처세</x:v>
      </x:c>
      <x:c r="P956" s="6" t="str">
        <x:v>사마천의 사기 중 다양한 인물의 생애를 기록한 열전 부분이다. 권력자뿐 아니라 유세객과 상인, 협객 등 여러 삶을 통해 선택과 운명을 묻는다. 「백이열전」은 의로운 이들의 굶주림과 요절을 악인의 장수와 대조하며 하늘의 보응을 묻는다.</x:v>
      </x:c>
    </x:row>
    <x:row r="957" ht="15" hidden="0" customHeight="1">
      <x:c r="A957" s="6" t="n">
        <x:v>956</x:v>
      </x:c>
      <x:c r="B957" s="6" t="str">
        <x:v>성과 속</x:v>
      </x:c>
      <x:c r="C957" s="6" t="str">
        <x:v>미르체아 엘리아데 (Mircea Eliade)</x:v>
      </x:c>
      <x:c r="D957" s="6" t="str">
        <x:v>기타</x:v>
      </x:c>
      <x:c r="E957" s="6" t="n">
        <x:v>1997</x:v>
      </x:c>
      <x:c r="F957" s="6" t="str">
        <x:v>20세기</x:v>
      </x:c>
      <x:c r="G957" s="9" t="d">
        <x:v>2026-10-11T00:00:00.000Z</x:v>
      </x:c>
      <x:c r="H957" s="6" t="str">
        <x:v>일당백 소개 작품 · 공식 회차 대조</x:v>
      </x:c>
      <x:c r="I957" s="6" t="n">
        <x:v>0</x:v>
      </x:c>
      <x:c r="J957" s="6" t="str"/>
      <x:c r="K957" s="6" t="n">
        <x:v>0</x:v>
      </x:c>
      <x:c r="L957" s="6" t="str"/>
      <x:c r="M957" s="6" t="str"/>
      <x:c r="N957" s="6" t="str">
        <x:v>성 · 속 · 성현</x:v>
      </x:c>
      <x:c r="O957" s="6" t="str">
        <x:v>성 | 속 | 성현</x:v>
      </x:c>
      <x:c r="P957" s="6" t="str">
        <x:v>엘리아데가 종교적 인간의 세계 경험을 거룩함과 일상적 영역의 구분으로 설명한다. 공간과 시간, 자연과 삶이 종교적 의미를 얻는 방식을 탐구한다.</x:v>
      </x:c>
    </x:row>
    <x:row r="958" ht="15" hidden="0" customHeight="1">
      <x:c r="A958" s="6" t="n">
        <x:v>957</x:v>
      </x:c>
      <x:c r="B958" s="6" t="str">
        <x:v>은둔</x:v>
      </x:c>
      <x:c r="C958" s="6" t="str">
        <x:v>조현 (Cho Hyun)</x:v>
      </x:c>
      <x:c r="D958" s="6" t="str">
        <x:v>기타</x:v>
      </x:c>
      <x:c r="E958" s="6" t="n">
        <x:v>2007</x:v>
      </x:c>
      <x:c r="F958" s="6" t="str">
        <x:v>21세기</x:v>
      </x:c>
      <x:c r="G958" s="9" t="d">
        <x:v>2026-10-11T00:00:00.000Z</x:v>
      </x:c>
      <x:c r="H958" s="6" t="str">
        <x:v>일당백 소개 작품 · 공식 회차 대조</x:v>
      </x:c>
      <x:c r="I958" s="6" t="n">
        <x:v>0</x:v>
      </x:c>
      <x:c r="J958" s="6" t="str"/>
      <x:c r="K958" s="6" t="n">
        <x:v>0</x:v>
      </x:c>
      <x:c r="L958" s="6" t="str"/>
      <x:c r="M958" s="6" t="str"/>
      <x:c r="N958" s="6" t="str">
        <x:v>은둔 · 수행 · 선방</x:v>
      </x:c>
      <x:c r="O958" s="6" t="str">
        <x:v>은둔 | 수행 | 선방</x:v>
      </x:c>
      <x:c r="P958" s="6" t="str">
        <x:v>조현이 산사와 암자 등에서 수행하는 사람들을 찾아 기록했다. 세상과 거리를 둔 삶이 고통과 자유를 어떻게 다루는지 살핀다. 2007년 초판의 수행자 30명에 11명을 더한 2026년 개정증보판은 총 41명의 삶을 담는다.</x:v>
      </x:c>
    </x:row>
    <x:row r="959" ht="15" hidden="0" customHeight="1">
      <x:c r="A959" s="6" t="n">
        <x:v>958</x:v>
      </x:c>
      <x:c r="B959" s="6" t="str">
        <x:v>한국종교사상사 1</x:v>
      </x:c>
      <x:c r="C959" s="6" t="str">
        <x:v>정병조·이석호</x:v>
      </x:c>
      <x:c r="D959" s="6" t="str">
        <x:v>기타</x:v>
      </x:c>
      <x:c r="E959" s="6" t="n">
        <x:v>1991</x:v>
      </x:c>
      <x:c r="F959" s="6" t="str">
        <x:v>현대</x:v>
      </x:c>
      <x:c r="G959" s="9" t="d">
        <x:v>2026-10-11T00:00:00.000Z</x:v>
      </x:c>
      <x:c r="H959" s="6" t="str">
        <x:v>일당백 소개 작품 · 공식 회차 대조</x:v>
      </x:c>
      <x:c r="I959" s="6" t="n">
        <x:v>0</x:v>
      </x:c>
      <x:c r="J959" s="6" t="str"/>
      <x:c r="K959" s="6" t="n">
        <x:v>0</x:v>
      </x:c>
      <x:c r="L959" s="6" t="str"/>
      <x:c r="M959" s="6" t="str"/>
      <x:c r="N959" s="6" t="str">
        <x:v>불교사상사 · 도교 · 종파</x:v>
      </x:c>
      <x:c r="O959" s="6" t="str">
        <x:v>불교사상사 | 도교 | 종파</x:v>
      </x:c>
      <x:c r="P959" s="6" t="str">
        <x:v>정병조와 이석호가 한국의 불교와 도교 사상의 전개를 정리한 책이다. 시대별 변화와 주요 전통을 통해 종교사상의 흐름을 살핀다. 불교사상사와 함께 도교의 발생·전개, 한국의 신선설, 민간 수련, 지리도참과 수경신 습속을 다룹니다.</x:v>
      </x:c>
    </x:row>
    <x:row r="960" ht="15" hidden="0" customHeight="1">
      <x:c r="A960" s="6" t="n">
        <x:v>959</x:v>
      </x:c>
      <x:c r="B960" s="6" t="str">
        <x:v>화에 대하여</x:v>
      </x:c>
      <x:c r="C960" s="6" t="str">
        <x:v>루키우스 안나이우스 세네카 (Lucius Annaeus Seneca)</x:v>
      </x:c>
      <x:c r="D960" s="6" t="str">
        <x:v>철학</x:v>
      </x:c>
      <x:c r="E960" s="6" t="n">
        <x:v>2025</x:v>
      </x:c>
      <x:c r="F960" s="6" t="str">
        <x:v>21세기</x:v>
      </x:c>
      <x:c r="G960" s="9" t="d">
        <x:v>2026-10-11T00:00:00.000Z</x:v>
      </x:c>
      <x:c r="H960" s="6" t="str">
        <x:v>일당백 소개 작품 · 공식 회차 대조</x:v>
      </x:c>
      <x:c r="I960" s="6" t="n">
        <x:v>0</x:v>
      </x:c>
      <x:c r="J960" s="6" t="str"/>
      <x:c r="K960" s="6" t="n">
        <x:v>0</x:v>
      </x:c>
      <x:c r="L960" s="6" t="str"/>
      <x:c r="M960" s="6" t="str"/>
      <x:c r="N960" s="6" t="str">
        <x:v>스토아철학 · 판단 · 분노</x:v>
      </x:c>
      <x:c r="O960" s="6" t="str">
        <x:v>스토아철학 | 판단 | 분노</x:v>
      </x:c>
      <x:c r="P960" s="6" t="str">
        <x:v>세네카가 분노의 원인과 해악, 예방과 다스림을 논한다. 판단과 습관을 통해 감정에 끌려가는 삶을 돌아보게 한다. 현대지성 한국어판은 표제 논고 외에 「관용에 대하여」·「평정심에 대하여」 등 총 일곱 편의 에세이를 함께 싣는다.</x:v>
      </x:c>
    </x:row>
    <x:row r="961" ht="15" hidden="0" customHeight="1">
      <x:c r="A961" s="6" t="n">
        <x:v>960</x:v>
      </x:c>
      <x:c r="B961" s="6" t="str">
        <x:v>인생의 짧음에 대하여</x:v>
      </x:c>
      <x:c r="C961" s="6" t="str">
        <x:v>루키우스 안나이우스 세네카 (Lucius Annaeus Seneca)</x:v>
      </x:c>
      <x:c r="D961" s="6" t="str">
        <x:v>철학</x:v>
      </x:c>
      <x:c r="E961" s="6" t="n">
        <x:v>2025</x:v>
      </x:c>
      <x:c r="F961" s="6" t="str">
        <x:v>21세기</x:v>
      </x:c>
      <x:c r="G961" s="9" t="d">
        <x:v>2026-10-11T00:00:00.000Z</x:v>
      </x:c>
      <x:c r="H961" s="6" t="str">
        <x:v>일당백 소개 작품 · 공식 회차 대조</x:v>
      </x:c>
      <x:c r="I961" s="6" t="n">
        <x:v>0</x:v>
      </x:c>
      <x:c r="J961" s="6" t="str"/>
      <x:c r="K961" s="6" t="n">
        <x:v>0</x:v>
      </x:c>
      <x:c r="L961" s="6" t="str"/>
      <x:c r="M961" s="6" t="str"/>
      <x:c r="N961" s="6" t="str">
        <x:v>유한성 · 여가 · 자기소유</x:v>
      </x:c>
      <x:c r="O961" s="6" t="str">
        <x:v>유한성 | 여가 | 자기소유</x:v>
      </x:c>
      <x:c r="P961" s="6" t="str">
        <x:v>세네카가 바쁨 속에서 삶을 낭비하는 방식을 묻는다. 시간의 양보다 시간을 사용하는 태도에 주목한다. 세네카는 미래의 보상을 기다리며 현재를 소진하는 태도를 비판한다. 확인한 현대지성 판본에는 표제작 외에 행복·은둔·섭리와 위로에 관한 글도 실려 있다.</x:v>
      </x:c>
    </x:row>
    <x:row r="962" ht="15" hidden="0" customHeight="1">
      <x:c r="A962" s="6" t="n">
        <x:v>961</x:v>
      </x:c>
      <x:c r="B962" s="6" t="str">
        <x:v>제국의 몰락</x:v>
      </x:c>
      <x:c r="C962" s="6" t="str">
        <x:v>에마뉘엘 토드 (Emmanuel Todd)</x:v>
      </x:c>
      <x:c r="D962" s="6" t="str">
        <x:v>기타</x:v>
      </x:c>
      <x:c r="E962" s="6" t="n">
        <x:v>2003</x:v>
      </x:c>
      <x:c r="F962" s="6" t="str">
        <x:v>21세기</x:v>
      </x:c>
      <x:c r="G962" s="9" t="d">
        <x:v>2026-10-11T00:00:00.000Z</x:v>
      </x:c>
      <x:c r="H962" s="6" t="str">
        <x:v>일당백 소개 작품 · 공식 회차 대조</x:v>
      </x:c>
      <x:c r="I962" s="6" t="n">
        <x:v>0</x:v>
      </x:c>
      <x:c r="J962" s="6" t="str"/>
      <x:c r="K962" s="6" t="n">
        <x:v>0</x:v>
      </x:c>
      <x:c r="L962" s="6" t="str"/>
      <x:c r="M962" s="6" t="str"/>
      <x:c r="N962" s="6" t="str">
        <x:v>패권 · 인구학 · 상대적 쇠퇴</x:v>
      </x:c>
      <x:c r="O962" s="6" t="str">
        <x:v>패권 | 인구학 | 상대적 쇠퇴</x:v>
      </x:c>
      <x:c r="P962" s="6" t="str">
        <x:v>토드가 미국의 인구와 산업, 금융, 군사적 조건을 살피며 패권의 쇠퇴를 주장한다. 미국과 세계의 관계가 재편되는 방향을 분석한다. 토드는 강대국 통제력의 약화와 약소국을 상대로 한 군사력 과시를 연결해 해석한다.</x:v>
      </x:c>
    </x:row>
    <x:row r="963" ht="15" hidden="0" customHeight="1">
      <x:c r="A963" s="6" t="n">
        <x:v>962</x:v>
      </x:c>
      <x:c r="B963" s="6" t="str">
        <x:v>톨스토이냐 도스토예프스키냐(Tolstoy or Dostoevsky)</x:v>
      </x:c>
      <x:c r="C963" s="6" t="str">
        <x:v>프랜시스 조지 스타이너 (Francis George Steiner)</x:v>
      </x:c>
      <x:c r="D963" s="6" t="str">
        <x:v>기타</x:v>
      </x:c>
      <x:c r="E963" s="6" t="n">
        <x:v>2019</x:v>
      </x:c>
      <x:c r="F963" s="6" t="str">
        <x:v>21세기</x:v>
      </x:c>
      <x:c r="G963" s="9" t="d">
        <x:v>2026-10-11T00:00:00.000Z</x:v>
      </x:c>
      <x:c r="H963" s="6" t="str">
        <x:v>일당백 소개 작품 · 공식 회차 대조</x:v>
      </x:c>
      <x:c r="I963" s="6" t="n">
        <x:v>0</x:v>
      </x:c>
      <x:c r="J963" s="6" t="str"/>
      <x:c r="K963" s="6" t="n">
        <x:v>0</x:v>
      </x:c>
      <x:c r="L963" s="6" t="str"/>
      <x:c r="M963" s="6" t="str">
        <x:v>Tolstoy or Dostoevsky</x:v>
      </x:c>
      <x:c r="N963" s="6" t="str">
        <x:v>비교문학 · 서사 · 세계관</x:v>
      </x:c>
      <x:c r="O963" s="6" t="str">
        <x:v>비교문학 | 서사 | 세계관</x:v>
      </x:c>
      <x:c r="P963" s="6" t="str">
        <x:v>조지 스타이너가 러시아의 두 대가를 비교하며 문학과 신, 도덕과 현실의 관계를 읽는다. 서로 다른 서사적 세계관을 비평의 중심에 놓는다. 스타이너는 톨스토이를 호메로스적 서사시의 전통에, 도스토예프스키를 셰익스피어적 극의 전통에 연결해 비교한다.</x:v>
      </x:c>
    </x:row>
    <x:row r="964" ht="15" hidden="0" customHeight="1">
      <x:c r="A964" s="6" t="n">
        <x:v>963</x:v>
      </x:c>
      <x:c r="B964" s="6" t="str">
        <x:v>도덕감정론(The Theory of Moral Sentiments)</x:v>
      </x:c>
      <x:c r="C964" s="6" t="str">
        <x:v>애덤 스미스(Adam Smith)</x:v>
      </x:c>
      <x:c r="D964" s="6" t="str">
        <x:v>철학</x:v>
      </x:c>
      <x:c r="E964" s="6" t="n">
        <x:v>2025</x:v>
      </x:c>
      <x:c r="F964" s="6" t="str">
        <x:v>21세기</x:v>
      </x:c>
      <x:c r="G964" s="9" t="d">
        <x:v>2026-10-11T00:00:00.000Z</x:v>
      </x:c>
      <x:c r="H964" s="6" t="str">
        <x:v>일당백 소개 작품 · 공식 회차 대조</x:v>
      </x:c>
      <x:c r="I964" s="6" t="n">
        <x:v>0</x:v>
      </x:c>
      <x:c r="J964" s="6" t="str"/>
      <x:c r="K964" s="6" t="n">
        <x:v>0</x:v>
      </x:c>
      <x:c r="L964" s="6" t="str"/>
      <x:c r="M964" s="6" t="str">
        <x:v>The Theory of Moral Sentiments</x:v>
      </x:c>
      <x:c r="N964" s="6" t="str">
        <x:v>동감 · 공정한 관찰자 · 양심</x:v>
      </x:c>
      <x:c r="O964" s="6" t="str">
        <x:v>동감 | 공정한 관찰자 | 양심</x:v>
      </x:c>
      <x:c r="P964" s="6" t="str">
        <x:v>애덤 스미스가 타인의 감정을 이해하고 자신의 행동을 평가하는 도덕 판단의 형성을 논한다. 자기이익만으로 설명되지 않는 공감과 인정의 문제를 다룬다. 칭찬을 받는 일과 칭찬받을 만한 사람이 되는 일을 구분하며, 자기기만과 양심의 판단을 살핀다.</x:v>
      </x:c>
    </x:row>
    <x:row r="965" ht="15" hidden="0" customHeight="1">
      <x:c r="A965" s="6" t="n">
        <x:v>964</x:v>
      </x:c>
      <x:c r="B965" s="6" t="str">
        <x:v>집단망상</x:v>
      </x:c>
      <x:c r="C965" s="6" t="str">
        <x:v>조지프 피에르 (Joseph Pierre)</x:v>
      </x:c>
      <x:c r="D965" s="6" t="str">
        <x:v>기타</x:v>
      </x:c>
      <x:c r="E965" s="6" t="n">
        <x:v>2025</x:v>
      </x:c>
      <x:c r="F965" s="6" t="str">
        <x:v>21세기</x:v>
      </x:c>
      <x:c r="G965" s="9" t="d">
        <x:v>2026-10-11T00:00:00.000Z</x:v>
      </x:c>
      <x:c r="H965" s="6" t="str">
        <x:v>일당백 소개 작품 · 공식 회차 대조</x:v>
      </x:c>
      <x:c r="I965" s="6" t="n">
        <x:v>0</x:v>
      </x:c>
      <x:c r="J965" s="6" t="str"/>
      <x:c r="K965" s="6" t="n">
        <x:v>0</x:v>
      </x:c>
      <x:c r="L965" s="6" t="str"/>
      <x:c r="M965" s="6" t="str"/>
      <x:c r="N965" s="6" t="str">
        <x:v>불신 · 확증편향 · 정보환경</x:v>
      </x:c>
      <x:c r="O965" s="6" t="str">
        <x:v>불신 | 확증편향 | 정보환경</x:v>
      </x:c>
      <x:c r="P965" s="6" t="str">
        <x:v>조 피에르가 잘못된 믿음이 집단 속에서 굳어지는 문제를 분석한다. 불신과 분노가 진실에 대한 판단을 바꾸는 과정을 살핀다. 정치적 신념이 사회적 자아의 일부가 되면 반론이 사실 검토의 기회보다 자신에 대한 공격으로 받아들여질 수 있다고 설명합니다.</x:v>
      </x:c>
    </x:row>
    <x:row r="966" ht="15" hidden="0" customHeight="1">
      <x:c r="A966" s="6" t="n">
        <x:v>965</x:v>
      </x:c>
      <x:c r="B966" s="6" t="str">
        <x:v>중국인의 사유방법</x:v>
      </x:c>
      <x:c r="C966" s="6" t="str">
        <x:v>나카무라 하지메 (Hajime Nakamura)</x:v>
      </x:c>
      <x:c r="D966" s="6" t="str">
        <x:v>철학</x:v>
      </x:c>
      <x:c r="E966" s="6" t="n">
        <x:v>1990</x:v>
      </x:c>
      <x:c r="F966" s="6" t="str">
        <x:v>20세기</x:v>
      </x:c>
      <x:c r="G966" s="9" t="d">
        <x:v>2026-10-11T00:00:00.000Z</x:v>
      </x:c>
      <x:c r="H966" s="6" t="str">
        <x:v>일당백 소개 작품 · 공식 회차 대조</x:v>
      </x:c>
      <x:c r="I966" s="6" t="n">
        <x:v>0</x:v>
      </x:c>
      <x:c r="J966" s="6" t="str"/>
      <x:c r="K966" s="6" t="n">
        <x:v>0</x:v>
      </x:c>
      <x:c r="L966" s="6" t="str"/>
      <x:c r="M966" s="6" t="str"/>
      <x:c r="N966" s="6" t="str">
        <x:v>사유 · 수용 · 비교</x:v>
      </x:c>
      <x:c r="O966" s="6" t="str">
        <x:v>사유 | 수용 | 비교</x:v>
      </x:c>
      <x:c r="P966" s="6" t="str">
        <x:v>나카무라 하지메가 중국의 사유 전통을 비교사상적 관점에서 탐구한다. 불교의 수용과 해석을 통해 문화적 사고방식의 특징을 살핀다.</x:v>
      </x:c>
    </x:row>
    <x:row r="967" ht="15" hidden="0" customHeight="1">
      <x:c r="A967" s="6" t="n">
        <x:v>966</x:v>
      </x:c>
      <x:c r="B967" s="6" t="str">
        <x:v>초연결 지능(Joined-Up Thinking)</x:v>
      </x:c>
      <x:c r="C967" s="6" t="str">
        <x:v>한나 크리츨로우 (Hannah Critchlow)</x:v>
      </x:c>
      <x:c r="D967" s="6" t="str">
        <x:v>기타</x:v>
      </x:c>
      <x:c r="E967" s="6" t="n">
        <x:v>2025</x:v>
      </x:c>
      <x:c r="F967" s="6" t="str">
        <x:v>21세기</x:v>
      </x:c>
      <x:c r="G967" s="9" t="d">
        <x:v>2026-10-11T00:00:00.000Z</x:v>
      </x:c>
      <x:c r="H967" s="6" t="str">
        <x:v>일당백 소개 작품 · 공식 회차 대조</x:v>
      </x:c>
      <x:c r="I967" s="6" t="n">
        <x:v>0</x:v>
      </x:c>
      <x:c r="J967" s="6" t="str"/>
      <x:c r="K967" s="6" t="n">
        <x:v>0</x:v>
      </x:c>
      <x:c r="L967" s="6" t="str"/>
      <x:c r="M967" s="6" t="str">
        <x:v>Joined-Up Thinking</x:v>
      </x:c>
      <x:c r="N967" s="6" t="str">
        <x:v>집단지성 · 협력 · 다양성</x:v>
      </x:c>
      <x:c r="O967" s="6" t="str">
        <x:v>집단지성 | 협력 | 다양성</x:v>
      </x:c>
      <x:c r="P967" s="6" t="str">
        <x:v>한나 크리츨로우가 개인의 뇌를 넘어 집단이 함께 생각하는 힘을 설명한다. 지능을 연결과 협력의 관점에서 탐구한다. 가족의 세대별 능력과 직장의 신경 다양성을 살피고, 집단이 순응과 잘못된 정보에 빠지는 위험도 함께 다룬다.</x:v>
      </x:c>
    </x:row>
    <x:row r="968" ht="15" hidden="0" customHeight="1">
      <x:c r="A968" s="6" t="n">
        <x:v>967</x:v>
      </x:c>
      <x:c r="B968" s="6" t="str">
        <x:v>운명의 과학</x:v>
      </x:c>
      <x:c r="C968" s="6" t="str">
        <x:v>한나 크리츨로우 (Hannah Critchlow)</x:v>
      </x:c>
      <x:c r="D968" s="6" t="str">
        <x:v>철학</x:v>
      </x:c>
      <x:c r="E968" s="6" t="n">
        <x:v>2025</x:v>
      </x:c>
      <x:c r="F968" s="6" t="str">
        <x:v>21세기</x:v>
      </x:c>
      <x:c r="G968" s="9" t="d">
        <x:v>2026-10-11T00:00:00.000Z</x:v>
      </x:c>
      <x:c r="H968" s="6" t="str">
        <x:v>일당백 소개 작품 · 공식 회차 대조</x:v>
      </x:c>
      <x:c r="I968" s="6" t="n">
        <x:v>0</x:v>
      </x:c>
      <x:c r="J968" s="6" t="str"/>
      <x:c r="K968" s="6" t="n">
        <x:v>0</x:v>
      </x:c>
      <x:c r="L968" s="6" t="str"/>
      <x:c r="M968" s="6" t="str"/>
      <x:c r="N968" s="6" t="str">
        <x:v>자유의지 · 신경과학 · 가소성</x:v>
      </x:c>
      <x:c r="O968" s="6" t="str">
        <x:v>자유의지 | 신경과학 | 가소성</x:v>
      </x:c>
      <x:c r="P968" s="6" t="str">
        <x:v>한나 크리츨로우가 신경과학을 통해 운명과 자유의지를 질문한다. 타고난 생물학적 조건과 변화하는 뇌의 관계를 살핀다. 무엇을 먹고 누구에게 끌리며 어떤 믿음을 갖는지에도 의식하지 못한 뇌의 작용이 개입한다고 설명한다.</x:v>
      </x:c>
    </x:row>
    <x:row r="969" ht="15" hidden="0" customHeight="1">
      <x:c r="A969" s="6" t="n">
        <x:v>968</x:v>
      </x:c>
      <x:c r="B969" s="6" t="str">
        <x:v>해석에 반하여(Against Interpretation)</x:v>
      </x:c>
      <x:c r="C969" s="6" t="str">
        <x:v>수전 손택 (Susan Sontag)</x:v>
      </x:c>
      <x:c r="D969" s="6" t="str">
        <x:v>기타</x:v>
      </x:c>
      <x:c r="E969" s="6" t="n">
        <x:v>1966</x:v>
      </x:c>
      <x:c r="F969" s="6" t="str">
        <x:v>20세기</x:v>
      </x:c>
      <x:c r="G969" s="9" t="d">
        <x:v>2026-10-11T00:00:00.000Z</x:v>
      </x:c>
      <x:c r="H969" s="6" t="str">
        <x:v>일당백 소개 작품 · 공식 회차 대조</x:v>
      </x:c>
      <x:c r="I969" s="6" t="n">
        <x:v>0</x:v>
      </x:c>
      <x:c r="J969" s="6" t="str"/>
      <x:c r="K969" s="6" t="n">
        <x:v>0</x:v>
      </x:c>
      <x:c r="L969" s="6" t="str"/>
      <x:c r="M969" s="6" t="str">
        <x:v>Against Interpretation</x:v>
      </x:c>
      <x:c r="N969" s="6" t="str">
        <x:v>형식 · 캠프 · 환원</x:v>
      </x:c>
      <x:c r="O969" s="6" t="str">
        <x:v>형식 | 캠프 | 환원</x:v>
      </x:c>
      <x:c r="P969" s="6" t="str">
        <x:v>수전 손택이 예술을 숨겨진 의미로 환원하는 해석을 비판한다. 작품의 감각적 경험과 형식에 주목하는 비평을 제안한다. 표제 평론뿐 아니라 「스타일에 관하여」와 「‘캠프’에 관한 노트」 등을 담은 26편의 에세이집이다.</x:v>
      </x:c>
    </x:row>
    <x:row r="970" ht="15" hidden="0" customHeight="1">
      <x:c r="A970" s="6" t="n">
        <x:v>969</x:v>
      </x:c>
      <x:c r="B970" s="6" t="str">
        <x:v>원효의 마음공부</x:v>
      </x:c>
      <x:c r="C970" s="6" t="str">
        <x:v>강기진</x:v>
      </x:c>
      <x:c r="D970" s="6" t="str">
        <x:v>철학</x:v>
      </x:c>
      <x:c r="E970" s="6" t="n">
        <x:v>2025</x:v>
      </x:c>
      <x:c r="F970" s="6" t="str">
        <x:v>21세기</x:v>
      </x:c>
      <x:c r="G970" s="9" t="d">
        <x:v>2026-10-11T00:00:00.000Z</x:v>
      </x:c>
      <x:c r="H970" s="6" t="str">
        <x:v>일당백 소개 작품 · 공식 회차 대조</x:v>
      </x:c>
      <x:c r="I970" s="6" t="n">
        <x:v>0</x:v>
      </x:c>
      <x:c r="J970" s="6" t="str"/>
      <x:c r="K970" s="6" t="n">
        <x:v>0</x:v>
      </x:c>
      <x:c r="L970" s="6" t="str"/>
      <x:c r="M970" s="6" t="str">
        <x:v>원효의 마음 공부</x:v>
      </x:c>
      <x:c r="N970" s="6" t="str">
        <x:v>일심 · 논서 · 번뇌</x:v>
      </x:c>
      <x:c r="O970" s="6" t="str">
        <x:v>일심 | 논서 | 번뇌</x:v>
      </x:c>
      <x:c r="P970" s="6" t="str">
        <x:v>강기진이 원효의 한마음 사상을 현대적인 언어로 설명한다. 금강삼매경과 관련 논서 등을 통해 마음의 문제를 탐구한다. 감각이 만든 세계와 ‘나’라는 관념을 묻고, 한마음·아라야식의 설명을 칸트와 융 등 현대적 비교와 연결한다.</x:v>
      </x:c>
    </x:row>
    <x:row r="971" ht="15" hidden="0" customHeight="1">
      <x:c r="A971" s="6" t="n">
        <x:v>970</x:v>
      </x:c>
      <x:c r="B971" s="6" t="str">
        <x:v>아내가 결혼했다</x:v>
      </x:c>
      <x:c r="C971" s="6" t="str">
        <x:v>박현욱 (Park Hyun-wook)</x:v>
      </x:c>
      <x:c r="D971" s="6" t="str">
        <x:v>소설·단편소설</x:v>
      </x:c>
      <x:c r="E971" s="6" t="n">
        <x:v>2006</x:v>
      </x:c>
      <x:c r="F971" s="6" t="str">
        <x:v>21세기</x:v>
      </x:c>
      <x:c r="G971" s="9" t="d">
        <x:v>2026-10-11T00:00:00.000Z</x:v>
      </x:c>
      <x:c r="H971" s="6" t="str">
        <x:v>일당백 소개 작품 · 공식 회차 대조</x:v>
      </x:c>
      <x:c r="I971" s="6" t="n">
        <x:v>0</x:v>
      </x:c>
      <x:c r="J971" s="6" t="str"/>
      <x:c r="K971" s="6" t="n">
        <x:v>0</x:v>
      </x:c>
      <x:c r="L971" s="6" t="str"/>
      <x:c r="M971" s="6" t="str"/>
      <x:c r="N971" s="6" t="str">
        <x:v>일부일처제 · 독점 · 합의</x:v>
      </x:c>
      <x:c r="O971" s="6" t="str">
        <x:v>일부일처제 | 독점 | 합의</x:v>
      </x:c>
      <x:c r="P971" s="6" t="str">
        <x:v>한 남자가 사랑하는 아내에게서 다른 남자와도 결혼하겠다는 말을 듣는다. 축구에 대한 열정이 이어 주었던 부부는 사랑과 독점, 결혼 제도의 충돌에 직면한다. 두 사람은 다른 사랑이 생기면 놓아주기로 약속하지만, 주말부부 생활 뒤 인아는 두 남자 모두를 사랑하므로 이혼하지 않겠다고 말합니다.</x:v>
      </x:c>
    </x:row>
    <x:row r="972" ht="15" hidden="0" customHeight="1">
      <x:c r="A972" s="6" t="n">
        <x:v>971</x:v>
      </x:c>
      <x:c r="B972" s="6" t="str">
        <x:v>내겐 너무 완벽한 남편(Perfection)</x:v>
      </x:c>
      <x:c r="C972" s="6" t="str">
        <x:v>줄리 메츠 (Julie Metz)</x:v>
      </x:c>
      <x:c r="D972" s="6" t="str">
        <x:v>에세이</x:v>
      </x:c>
      <x:c r="E972" s="6" t="n">
        <x:v>2025</x:v>
      </x:c>
      <x:c r="F972" s="6" t="str">
        <x:v>21세기</x:v>
      </x:c>
      <x:c r="G972" s="9" t="d">
        <x:v>2026-10-11T00:00:00.000Z</x:v>
      </x:c>
      <x:c r="H972" s="6" t="str">
        <x:v>일당백 소개 작품 · 공식 회차 대조</x:v>
      </x:c>
      <x:c r="I972" s="6" t="n">
        <x:v>0</x:v>
      </x:c>
      <x:c r="J972" s="6" t="str"/>
      <x:c r="K972" s="6" t="n">
        <x:v>0</x:v>
      </x:c>
      <x:c r="L972" s="6" t="str"/>
      <x:c r="M972" s="6" t="str">
        <x:v>Perfection</x:v>
      </x:c>
      <x:c r="N972" s="6" t="str">
        <x:v>애도 · 배신 · 회고</x:v>
      </x:c>
      <x:c r="O972" s="6" t="str">
        <x:v>애도 | 배신 | 회고</x:v>
      </x:c>
      <x:c r="P972" s="6" t="str">
        <x:v>줄리 메츠는 남편의 갑작스러운 죽음을 겪은 뒤 그가 숨겨 온 관계들을 알게 된다. 애도와 배신감이 뒤엉킨 시간을 지나 자신의 삶을 다시 세우는 과정을 기록한다. 남편 헨리의 사망 7개월 뒤 외도를 알게 된 줄리는 그와 관계를 맺었던 여성들을 직접 만나 진실을 추적한다.</x:v>
      </x:c>
    </x:row>
    <x:row r="973" ht="15" hidden="0" customHeight="1">
      <x:c r="A973" s="6" t="n">
        <x:v>972</x:v>
      </x:c>
      <x:c r="B973" s="6" t="str">
        <x:v>세일즈맨의 죽음(Death of a Salesman)</x:v>
      </x:c>
      <x:c r="C973" s="6" t="str">
        <x:v>아서 애셔 밀러 (Arthur Asher Miller)</x:v>
      </x:c>
      <x:c r="D973" s="6" t="str">
        <x:v>희곡</x:v>
      </x:c>
      <x:c r="E973" s="6" t="n">
        <x:v>1949</x:v>
      </x:c>
      <x:c r="F973" s="6" t="str">
        <x:v>20세기</x:v>
      </x:c>
      <x:c r="G973" s="9" t="d">
        <x:v>2026-10-11T00:00:00.000Z</x:v>
      </x:c>
      <x:c r="H973" s="6" t="str">
        <x:v>일당백 소개 작품 · 공식 회차 대조</x:v>
      </x:c>
      <x:c r="I973" s="6" t="n">
        <x:v>0</x:v>
      </x:c>
      <x:c r="J973" s="6" t="str"/>
      <x:c r="K973" s="6" t="n">
        <x:v>0</x:v>
      </x:c>
      <x:c r="L973" s="6" t="str"/>
      <x:c r="M973" s="6" t="str">
        <x:v>Death of a Salesman | 고전책방</x:v>
      </x:c>
      <x:c r="N973" s="6" t="str">
        <x:v>성공 신화 · 회상 · 존엄</x:v>
      </x:c>
      <x:c r="O973" s="6" t="str">
        <x:v>성공 신화 | 회상 | 존엄</x:v>
      </x:c>
      <x:c r="P973" s="6" t="str">
        <x:v>노년의 외판원 윌리 로먼은 성공에 대한 믿음과 현실의 실패 사이에서 무너져 간다. 두 아들에게 걸었던 기대가 가족의 상처와 얽히며 그의 과거와 현재가 무대 위에서 교차한다. 윌리가 하워드에게 해고되는 날, 비프의 사업 자금 마련도 실패한다. 찰리의 도움은 받으면서 일자리 제안은 거절하는 태도가 그의 자존심을 드러낸다.</x:v>
      </x:c>
    </x:row>
    <x:row r="974" ht="15" hidden="0" customHeight="1">
      <x:c r="A974" s="6" t="n">
        <x:v>973</x:v>
      </x:c>
      <x:c r="B974" s="6" t="str">
        <x:v>액스(The Ax)</x:v>
      </x:c>
      <x:c r="C974" s="6" t="str">
        <x:v>도널드 에드윈 웨스트레이크 (Donald Edwin Westlake)</x:v>
      </x:c>
      <x:c r="D974" s="6" t="str">
        <x:v>소설·단편소설</x:v>
      </x:c>
      <x:c r="E974" s="6" t="n">
        <x:v>2025</x:v>
      </x:c>
      <x:c r="F974" s="6" t="str">
        <x:v>21세기</x:v>
      </x:c>
      <x:c r="G974" s="9" t="d">
        <x:v>2026-10-11T00:00:00.000Z</x:v>
      </x:c>
      <x:c r="H974" s="6" t="str">
        <x:v>일당백 소개 작품 · 공식 회차 대조</x:v>
      </x:c>
      <x:c r="I974" s="6" t="n">
        <x:v>0</x:v>
      </x:c>
      <x:c r="J974" s="6" t="str"/>
      <x:c r="K974" s="6" t="n">
        <x:v>0</x:v>
      </x:c>
      <x:c r="L974" s="6" t="str"/>
      <x:c r="M974" s="6" t="str">
        <x:v>The Ax</x:v>
      </x:c>
      <x:c r="N974" s="6" t="str">
        <x:v>구조조정 · 자기합리화 · 블랙코미디</x:v>
      </x:c>
      <x:c r="O974" s="6" t="str">
        <x:v>구조조정 | 자기합리화 | 블랙코미디</x:v>
      </x:c>
      <x:c r="P974" s="6" t="str">
        <x:v>구조조정으로 실직한 중년 남자가 재취업 경쟁자를 제거하려는 계획을 세운다. 직장을 되찾으려는 욕망이 살인으로 이어지는 과정을 통해 경쟁 사회의 폭력을 드러낸다. 제지회사 중간관리자 버크 데보어는 해고 뒤 장기 실업을 겪고 자신의 일자리를 차지할 사람들을 찾기 시작한다.</x:v>
      </x:c>
    </x:row>
    <x:row r="975" ht="15" hidden="0" customHeight="1">
      <x:c r="A975" s="6" t="n">
        <x:v>974</x:v>
      </x:c>
      <x:c r="B975" s="6" t="str">
        <x:v>반야심경(Heart Sutra)</x:v>
      </x:c>
      <x:c r="C975" s="6" t="str">
        <x:v>불교 전승</x:v>
      </x:c>
      <x:c r="D975" s="6" t="str">
        <x:v>기타</x:v>
      </x:c>
      <x:c r="E975" s="6" t="str"/>
      <x:c r="F975" s="6" t="str">
        <x:v>연도 미상</x:v>
      </x:c>
      <x:c r="G975" s="9" t="d">
        <x:v>2026-10-11T00:00:00.000Z</x:v>
      </x:c>
      <x:c r="H975" s="6" t="str">
        <x:v>일당백 소개 작품 · 공식 회차 대조</x:v>
      </x:c>
      <x:c r="I975" s="6" t="n">
        <x:v>0</x:v>
      </x:c>
      <x:c r="J975" s="6" t="str"/>
      <x:c r="K975" s="6" t="n">
        <x:v>0</x:v>
      </x:c>
      <x:c r="L975" s="6" t="str"/>
      <x:c r="M975" s="6" t="str">
        <x:v>Heart Sutra</x:v>
      </x:c>
      <x:c r="N975" s="6" t="str">
        <x:v>반야 · 공 · 오온</x:v>
      </x:c>
      <x:c r="O975" s="6" t="str">
        <x:v>반야 | 공 | 오온</x:v>
      </x:c>
      <x:c r="P975" s="6" t="str">
        <x:v>반야의 지혜와 공의 가르침을 짧게 압축한 불교 경전이다. 관자재보살이 사리자에게 현상과 공을 서로 떨어진 것으로 보지 않는 지혜를 설명한다. 오온뿐 아니라 불교의 여러 교리와 수행의 지혜·성취까지 공하다고 설한 뒤 주문으로 마무리한다.</x:v>
      </x:c>
    </x:row>
    <x:row r="976" ht="15" hidden="0" customHeight="1">
      <x:c r="A976" s="6" t="n">
        <x:v>975</x:v>
      </x:c>
      <x:c r="B976" s="6" t="str">
        <x:v>게걸음으로(Crabwalk)</x:v>
      </x:c>
      <x:c r="C976" s="6" t="str">
        <x:v>귄터 그라스(Günter Wilhelm Grass)</x:v>
      </x:c>
      <x:c r="D976" s="6" t="str">
        <x:v>소설·단편소설</x:v>
      </x:c>
      <x:c r="E976" s="6" t="n">
        <x:v>2002</x:v>
      </x:c>
      <x:c r="F976" s="6" t="str">
        <x:v>21세기</x:v>
      </x:c>
      <x:c r="G976" s="9" t="d">
        <x:v>2026-10-11T00:00:00.000Z</x:v>
      </x:c>
      <x:c r="H976" s="6" t="str">
        <x:v>일당백 소개 작품 · 공식 회차 대조</x:v>
      </x:c>
      <x:c r="I976" s="6" t="n">
        <x:v>0</x:v>
      </x:c>
      <x:c r="J976" s="6" t="str"/>
      <x:c r="K976" s="6" t="n">
        <x:v>0</x:v>
      </x:c>
      <x:c r="L976" s="6" t="str"/>
      <x:c r="M976" s="6" t="str">
        <x:v>Crabwalk</x:v>
      </x:c>
      <x:c r="N976" s="6" t="str">
        <x:v>기억정치 · 극우주의 · 서사</x:v>
      </x:c>
      <x:c r="O976" s="6" t="str">
        <x:v>기억정치 | 극우주의 | 서사</x:v>
      </x:c>
      <x:c r="P976" s="6" t="str">
        <x:v>기자 파울은 1945년 빌헬름 구스틀로프호 침몰 사건과 자기 가족의 기억을 추적한다. 전쟁 피해의 기억이 아들 세대에서 극우적 집착으로 바뀌는 과정이 과거와 현재를 오가며 드러난다. 파울의 어머니는 침몰선에서 구조된 뒤 참사를 눈앞에 두고 그를 낳는다. 아들 콘라트는 이 기억을 홈페이지의 사진과 수치로 선동하는 자료로 바꾼다.</x:v>
      </x:c>
    </x:row>
    <x:row r="977" ht="26.399999618530273" hidden="0" customHeight="1">
      <x:c r="A977" s="6" t="n">
        <x:v>976</x:v>
      </x:c>
      <x:c r="B977" s="6" t="str">
        <x:v>채털리 부인의 연인(Lady Chatterley's Lover)</x:v>
      </x:c>
      <x:c r="C977" s="6" t="str">
        <x:v>데이비드 허버트 리처즈 로렌스 (David Herbert Richards Lawrence)</x:v>
      </x:c>
      <x:c r="D977" s="6" t="str">
        <x:v>소설·단편소설</x:v>
      </x:c>
      <x:c r="E977" s="6" t="n">
        <x:v>1928</x:v>
      </x:c>
      <x:c r="F977" s="6" t="str">
        <x:v>20세기</x:v>
      </x:c>
      <x:c r="G977" s="9" t="d">
        <x:v>2026-10-11T00:00:00.000Z</x:v>
      </x:c>
      <x:c r="H977" s="6" t="str">
        <x:v>일당백 소개 작품 · 공식 회차 대조</x:v>
      </x:c>
      <x:c r="I977" s="6" t="n">
        <x:v>0</x:v>
      </x:c>
      <x:c r="J977" s="6" t="str"/>
      <x:c r="K977" s="6" t="n">
        <x:v>0</x:v>
      </x:c>
      <x:c r="L977" s="6" t="str"/>
      <x:c r="M977" s="6" t="str">
        <x:v>Lady Chatterley's Lover</x:v>
      </x:c>
      <x:c r="N977" s="6" t="str">
        <x:v>계급 · 산업 문명 · 생명력</x:v>
      </x:c>
      <x:c r="O977" s="6" t="str">
        <x:v>계급 | 산업 문명 | 생명력</x:v>
      </x:c>
      <x:c r="P977" s="6" t="str">
        <x:v>코니는 전쟁에서 다친 남편 클리퍼드와의 결혼 생활 속에서 고립감을 느낀다. 사냥터지기 멜러즈와의 사랑을 통해 계급과 결혼의 질서, 산업 문명이 억누르는 생명력을 다시 생각한다.</x:v>
      </x:c>
    </x:row>
    <x:row r="978" ht="15" hidden="0" customHeight="1">
      <x:c r="A978" s="6" t="n">
        <x:v>977</x:v>
      </x:c>
      <x:c r="B978" s="6" t="str">
        <x:v>최소한의 노벨경제학상</x:v>
      </x:c>
      <x:c r="C978" s="6" t="str">
        <x:v>김나영</x:v>
      </x:c>
      <x:c r="D978" s="6" t="str">
        <x:v>경제</x:v>
      </x:c>
      <x:c r="E978" s="6" t="n">
        <x:v>2026</x:v>
      </x:c>
      <x:c r="F978" s="6" t="str">
        <x:v>21세기</x:v>
      </x:c>
      <x:c r="G978" s="9" t="d">
        <x:v>2026-10-11T00:00:00.000Z</x:v>
      </x:c>
      <x:c r="H978" s="6" t="str">
        <x:v>일당백 소개 작품 · 공식 회차 대조</x:v>
      </x:c>
      <x:c r="I978" s="6" t="n">
        <x:v>0</x:v>
      </x:c>
      <x:c r="J978" s="6" t="str"/>
      <x:c r="K978" s="6" t="n">
        <x:v>0</x:v>
      </x:c>
      <x:c r="L978" s="6" t="str"/>
      <x:c r="M978" s="6" t="str"/>
      <x:c r="N978" s="6" t="str">
        <x:v>유인 · 기회비용 · 제도</x:v>
      </x:c>
      <x:c r="O978" s="6" t="str">
        <x:v>유인 | 기회비용 | 제도</x:v>
      </x:c>
      <x:c r="P978" s="6" t="str">
        <x:v>김나영이 노벨경제학상 수상자들의 질문과 이론을 일상의 문제에 연결해 설명한다. 선택과 유인, 시장과 제도를 이해하는 기초 개념을 사례로 풀어낸다. 41명의 수상자가 발전시킨 27개 이론을 다루며, 베커의 비용편익 분석과 홀름스트룀의 유인 설계 등을 생활 문제와 연결한다.</x:v>
      </x:c>
    </x:row>
    <x:row r="979" ht="15" hidden="0" customHeight="1">
      <x:c r="A979" s="6" t="n">
        <x:v>978</x:v>
      </x:c>
      <x:c r="B979" s="6" t="str">
        <x:v>도둑맞은 편지(The Purloined Letter)</x:v>
      </x:c>
      <x:c r="C979" s="6" t="str">
        <x:v>에드거 앨런 포(Edgar Allan Poe)</x:v>
      </x:c>
      <x:c r="D979" s="6" t="str">
        <x:v>소설·단편소설</x:v>
      </x:c>
      <x:c r="E979" s="6" t="n">
        <x:v>2018</x:v>
      </x:c>
      <x:c r="F979" s="6" t="str">
        <x:v>21세기</x:v>
      </x:c>
      <x:c r="G979" s="9" t="d">
        <x:v>2026-10-11T00:00:00.000Z</x:v>
      </x:c>
      <x:c r="H979" s="6" t="str">
        <x:v>일당백 소개 작품 · 공식 회차 대조</x:v>
      </x:c>
      <x:c r="I979" s="6" t="n">
        <x:v>0</x:v>
      </x:c>
      <x:c r="J979" s="6" t="str"/>
      <x:c r="K979" s="6" t="n">
        <x:v>0</x:v>
      </x:c>
      <x:c r="L979" s="6" t="str"/>
      <x:c r="M979" s="6" t="str">
        <x:v>The Purloined Letter</x:v>
      </x:c>
      <x:c r="N979" s="6" t="str">
        <x:v>추론 · 심리전 · 가시성</x:v>
      </x:c>
      <x:c r="O979" s="6" t="str">
        <x:v>추론 | 심리전 | 가시성</x:v>
      </x:c>
      <x:c r="P979" s="6" t="str">
        <x:v>뒤팽은 경찰이 철저히 수색하고도 찾지 못한 편지의 행방을 추리한다. 범인의 사고방식을 따라가면서 감춰 둔 것과 눈앞에 드러낸 것의 차이를 뒤집는다. D 장관은 편지를 뒤집어 다시 접고 봉인해 눈에 띄는 편지꽂이에 둔다. 뒤팽은 복제품으로 바꿔치기해 장관이 여전히 편지를 가졌다고 믿게 만든다.</x:v>
      </x:c>
    </x:row>
    <x:row r="980" ht="15" hidden="0" customHeight="1">
      <x:c r="A980" s="6" t="n">
        <x:v>979</x:v>
      </x:c>
      <x:c r="B980" s="6" t="str">
        <x:v>서방의 패배</x:v>
      </x:c>
      <x:c r="C980" s="6" t="str">
        <x:v>에마뉘엘 토드 (Emmanuel Todd)</x:v>
      </x:c>
      <x:c r="D980" s="6" t="str">
        <x:v>기타</x:v>
      </x:c>
      <x:c r="E980" s="6" t="n">
        <x:v>2026</x:v>
      </x:c>
      <x:c r="F980" s="6" t="str">
        <x:v>21세기</x:v>
      </x:c>
      <x:c r="G980" s="9" t="d">
        <x:v>2026-10-11T00:00:00.000Z</x:v>
      </x:c>
      <x:c r="H980" s="6" t="str">
        <x:v>일당백 소개 작품 · 공식 회차 대조</x:v>
      </x:c>
      <x:c r="I980" s="6" t="n">
        <x:v>0</x:v>
      </x:c>
      <x:c r="J980" s="6" t="str"/>
      <x:c r="K980" s="6" t="n">
        <x:v>0</x:v>
      </x:c>
      <x:c r="L980" s="6" t="str"/>
      <x:c r="M980" s="6" t="str"/>
      <x:c r="N980" s="6" t="str">
        <x:v>서방 · 구조적 위기 · 국제 질서</x:v>
      </x:c>
      <x:c r="O980" s="6" t="str">
        <x:v>서방 | 구조적 위기 | 국제 질서</x:v>
      </x:c>
      <x:c r="P980" s="6" t="str">
        <x:v>에마뉘엘 토드가 러시아·우크라이나 전쟁을 출발점으로 미국과 유럽의 구조적 위기를 분석한다. 전쟁의 보도보다 서방 내부의 사회 변화와 세계 질서의 균열에 초점을 둔다. 토드는 가족 구조와 출산·혼인·교육, 산업 지표로 서방 사회의 장기적 동원 능력을 분석한다.</x:v>
      </x:c>
    </x:row>
    <x:row r="981" ht="15" hidden="0" customHeight="1">
      <x:c r="A981" s="6" t="n">
        <x:v>980</x:v>
      </x:c>
      <x:c r="B981" s="6" t="str">
        <x:v>동양철학의 심층분석</x:v>
      </x:c>
      <x:c r="C981" s="6" t="str">
        <x:v>이즈츠 도시히코 (Toshihiko Izutsu)</x:v>
      </x:c>
      <x:c r="D981" s="6" t="str">
        <x:v>철학</x:v>
      </x:c>
      <x:c r="E981" s="6" t="n">
        <x:v>1991</x:v>
      </x:c>
      <x:c r="F981" s="6" t="str">
        <x:v>20세기</x:v>
      </x:c>
      <x:c r="G981" s="9" t="d">
        <x:v>2026-10-11T00:00:00.000Z</x:v>
      </x:c>
      <x:c r="H981" s="6" t="str">
        <x:v>일당백 소개 작품 · 공식 회차 대조</x:v>
      </x:c>
      <x:c r="I981" s="6" t="n">
        <x:v>0</x:v>
      </x:c>
      <x:c r="J981" s="6" t="str"/>
      <x:c r="K981" s="6" t="n">
        <x:v>0</x:v>
      </x:c>
      <x:c r="L981" s="6" t="str"/>
      <x:c r="M981" s="6" t="str"/>
      <x:c r="N981" s="6" t="str">
        <x:v>역 · 존재론 · 번역</x:v>
      </x:c>
      <x:c r="O981" s="6" t="str">
        <x:v>역 | 존재론 | 번역</x:v>
      </x:c>
      <x:c r="P981" s="6" t="str">
        <x:v>이즈츠 도시히코의 동양철학 연구를 김동원이 번역한 책이다. 존재와 변화에 대한 철학적 사유를 살피는 자료로, 역을 고정된 실체보다 움직이는 과정으로 읽는 논의가 학술 문헌에 인용된다.</x:v>
      </x:c>
    </x:row>
    <x:row r="982" ht="15" hidden="0" customHeight="1">
      <x:c r="A982" s="6" t="n">
        <x:v>981</x:v>
      </x:c>
      <x:c r="B982" s="6" t="str">
        <x:v>모르그가의 살인(The Murders in the Rue Morgue)</x:v>
      </x:c>
      <x:c r="C982" s="6" t="str">
        <x:v>에드거 앨런 포(Edgar Allan Poe)</x:v>
      </x:c>
      <x:c r="D982" s="6" t="str">
        <x:v>소설·단편소설</x:v>
      </x:c>
      <x:c r="E982" s="6" t="n">
        <x:v>1841</x:v>
      </x:c>
      <x:c r="F982" s="6" t="str">
        <x:v>19세기</x:v>
      </x:c>
      <x:c r="G982" s="9" t="d">
        <x:v>2026-10-11T00:00:00.000Z</x:v>
      </x:c>
      <x:c r="H982" s="6" t="str">
        <x:v>일당백 소개 작품 · 공식 회차 대조</x:v>
      </x:c>
      <x:c r="I982" s="6" t="n">
        <x:v>0</x:v>
      </x:c>
      <x:c r="J982" s="6" t="str"/>
      <x:c r="K982" s="6" t="n">
        <x:v>0</x:v>
      </x:c>
      <x:c r="L982" s="6" t="str"/>
      <x:c r="M982" s="6" t="str">
        <x:v>The Murders in the Rue Morgue</x:v>
      </x:c>
      <x:c r="N982" s="6" t="str">
        <x:v>밀실 · 증언 · 분석</x:v>
      </x:c>
      <x:c r="O982" s="6" t="str">
        <x:v>밀실 | 증언 | 분석</x:v>
      </x:c>
      <x:c r="P982" s="6" t="str">
        <x:v>파리의 한 집에서 모녀가 잔혹하게 살해되고 밀실처럼 보이는 현장과 엇갈린 증언이 수사를 혼란에 빠뜨린다. 뒤팽은 관찰과 분석으로 경찰이 놓친 가능성을 좇는다. 뒤팽은 오랑우탄을 찾았다는 신문 광고로 선원을 불러낸다. 현장의 리본에 대한 추정을 사람의 반응으로 시험하는 장면이다.</x:v>
      </x:c>
    </x:row>
    <x:row r="983" ht="15" hidden="0" customHeight="1">
      <x:c r="A983" s="6" t="n">
        <x:v>982</x:v>
      </x:c>
      <x:c r="B983" s="6" t="str">
        <x:v>트라이브즈(Tribes)</x:v>
      </x:c>
      <x:c r="C983" s="6" t="str">
        <x:v>세스 고딘 (Seth Godin)</x:v>
      </x:c>
      <x:c r="D983" s="6" t="str">
        <x:v>경제</x:v>
      </x:c>
      <x:c r="E983" s="6" t="n">
        <x:v>2026</x:v>
      </x:c>
      <x:c r="F983" s="6" t="str">
        <x:v>21세기</x:v>
      </x:c>
      <x:c r="G983" s="9" t="d">
        <x:v>2026-10-11T00:00:00.000Z</x:v>
      </x:c>
      <x:c r="H983" s="6" t="str">
        <x:v>일당백 소개 작품 · 공식 회차 대조</x:v>
      </x:c>
      <x:c r="I983" s="6" t="n">
        <x:v>0</x:v>
      </x:c>
      <x:c r="J983" s="6" t="str"/>
      <x:c r="K983" s="6" t="n">
        <x:v>0</x:v>
      </x:c>
      <x:c r="L983" s="6" t="str"/>
      <x:c r="M983" s="6" t="str">
        <x:v>Tribes</x:v>
      </x:c>
      <x:c r="N983" s="6" t="str">
        <x:v>트라이브 · 리더십 · 참여</x:v>
      </x:c>
      <x:c r="O983" s="6" t="str">
        <x:v>트라이브 | 리더십 | 참여</x:v>
      </x:c>
      <x:c r="P983" s="6" t="str">
        <x:v>세스 고딘이 공통의 관심과 신념으로 연결된 집단을 이끄는 방법을 설명한다. 리더십을 직위의 권한보다 사람들을 연결하고 변화를 시작하는 행동에서 찾는다. 조엘 스폴스키의 개발자 공동체, 게리 베이너척의 와인 애호가, 크리스 샤마의 등반가 집단처럼 다양한 사례를 듭니다.</x:v>
      </x:c>
    </x:row>
    <x:row r="984" ht="15" hidden="0" customHeight="1">
      <x:c r="A984" s="6" t="n">
        <x:v>983</x:v>
      </x:c>
      <x:c r="B984" s="6" t="str">
        <x:v>세상은 실제로 어떻게 돌아가는가(How the World Really Works)</x:v>
      </x:c>
      <x:c r="C984" s="6" t="str">
        <x:v>바츨라프 스밀 (Vaclav Smil)</x:v>
      </x:c>
      <x:c r="D984" s="6" t="str">
        <x:v>기타</x:v>
      </x:c>
      <x:c r="E984" s="6" t="n">
        <x:v>2023</x:v>
      </x:c>
      <x:c r="F984" s="6" t="str">
        <x:v>21세기</x:v>
      </x:c>
      <x:c r="G984" s="9" t="d">
        <x:v>2026-10-11T00:00:00.000Z</x:v>
      </x:c>
      <x:c r="H984" s="6" t="str">
        <x:v>일당백 소개 작품 · 공식 회차 대조</x:v>
      </x:c>
      <x:c r="I984" s="6" t="n">
        <x:v>0</x:v>
      </x:c>
      <x:c r="J984" s="6" t="str"/>
      <x:c r="K984" s="6" t="n">
        <x:v>0</x:v>
      </x:c>
      <x:c r="L984" s="6" t="str"/>
      <x:c r="M984" s="6" t="str">
        <x:v>How the World Really Works | 세상은 실제로 어떻게 움직이는가</x:v>
      </x:c>
      <x:c r="N984" s="6" t="str">
        <x:v>에너지 전환 · 규모 · 상호 의존</x:v>
      </x:c>
      <x:c r="O984" s="6" t="str">
        <x:v>에너지 전환 | 규모 | 상호 의존</x:v>
      </x:c>
      <x:c r="P984" s="6" t="str">
        <x:v>바츨라프 스밀이 에너지와 식량, 물질 생산의 수치로 현대 문명의 작동 조건을 설명한다. 낙관과 비관의 구호보다 사회가 실제로 의존하는 자원과 변화 속도를 살핀다. 시멘트·철강·플라스틱·암모니아를 현대 문명을 지탱하는 핵심 물질로 다루며 대규모 생산의 에너지 조건을 묻는다.</x:v>
      </x:c>
    </x:row>
    <x:row r="985" ht="26.399999618530273" hidden="0" customHeight="1">
      <x:c r="A985" s="6" t="n">
        <x:v>984</x:v>
      </x:c>
      <x:c r="B985" s="6" t="str">
        <x:v>단종애사</x:v>
      </x:c>
      <x:c r="C985" s="6" t="str">
        <x:v>이광수 (Yi Kwang-su)</x:v>
      </x:c>
      <x:c r="D985" s="6" t="str">
        <x:v>소설·단편소설</x:v>
      </x:c>
      <x:c r="E985" s="6" t="n">
        <x:v>1928</x:v>
      </x:c>
      <x:c r="F985" s="6" t="str">
        <x:v>현대</x:v>
      </x:c>
      <x:c r="G985" s="9" t="d">
        <x:v>2026-10-11T00:00:00.000Z</x:v>
      </x:c>
      <x:c r="H985" s="6" t="str">
        <x:v>일당백 소개 작품 · 공식 회차 대조</x:v>
      </x:c>
      <x:c r="I985" s="6" t="n">
        <x:v>0</x:v>
      </x:c>
      <x:c r="J985" s="6" t="str"/>
      <x:c r="K985" s="6" t="n">
        <x:v>0</x:v>
      </x:c>
      <x:c r="L985" s="6" t="str"/>
      <x:c r="M985" s="6" t="str"/>
      <x:c r="N985" s="6" t="str">
        <x:v>왕위 계승 · 복위 · 역사소설</x:v>
      </x:c>
      <x:c r="O985" s="6" t="str">
        <x:v>왕위 계승 | 복위 | 역사소설</x:v>
      </x:c>
      <x:c r="P985" s="6" t="str">
        <x:v>어린 왕 단종이 왕위에서 밀려나 죽음에 이르는 비극을 그린 이광수의 역사소설이다. 권력 투쟁 속에서 왕과 신하들의 충성, 두려움과 선택이 교차한다. 고명·실국·충의·혈루의 네 편이 단종의 몰락과 수양대군의 권력 상승을 교차해 보여준다.</x:v>
      </x:c>
    </x:row>
    <x:row r="986" ht="15" hidden="0" customHeight="1">
      <x:c r="A986" s="6" t="n">
        <x:v>985</x:v>
      </x:c>
      <x:c r="B986" s="6" t="str">
        <x:v>악의 번영</x:v>
      </x:c>
      <x:c r="C986" s="6" t="str">
        <x:v>다니엘 코엔 (Daniel Cohen)</x:v>
      </x:c>
      <x:c r="D986" s="6" t="str">
        <x:v>경제</x:v>
      </x:c>
      <x:c r="E986" s="6" t="n">
        <x:v>2010</x:v>
      </x:c>
      <x:c r="F986" s="6" t="str">
        <x:v>21세기</x:v>
      </x:c>
      <x:c r="G986" s="9" t="d">
        <x:v>2026-10-11T00:00:00.000Z</x:v>
      </x:c>
      <x:c r="H986" s="6" t="str">
        <x:v>일당백 소개 작품 · 공식 회차 대조</x:v>
      </x:c>
      <x:c r="I986" s="6" t="n">
        <x:v>0</x:v>
      </x:c>
      <x:c r="J986" s="6" t="str"/>
      <x:c r="K986" s="6" t="n">
        <x:v>0</x:v>
      </x:c>
      <x:c r="L986" s="6" t="str"/>
      <x:c r="M986" s="6" t="str"/>
      <x:c r="N986" s="6" t="str">
        <x:v>성장 · 불평등 · 금융위기</x:v>
      </x:c>
      <x:c r="O986" s="6" t="str">
        <x:v>성장 | 불평등 | 금융위기</x:v>
      </x:c>
      <x:c r="P986" s="6" t="str">
        <x:v>다니엘 코엔이 경제적 발전과 폭력, 위기가 함께 이어진 역사를 살핀다. 고대에서 현대 금융위기까지 경제사와 경제사상을 연결하여 번영의 모순을 묻는다.</x:v>
      </x:c>
    </x:row>
    <x:row r="987" ht="15" hidden="0" customHeight="1">
      <x:c r="A987" s="6" t="n">
        <x:v>986</x:v>
      </x:c>
      <x:c r="B987" s="6" t="str">
        <x:v>인간이란 무엇인가(Man, the Unknown)</x:v>
      </x:c>
      <x:c r="C987" s="6" t="str">
        <x:v>알렉시스 카렐 (Alexis Carrel)</x:v>
      </x:c>
      <x:c r="D987" s="6" t="str">
        <x:v>기타</x:v>
      </x:c>
      <x:c r="E987" s="6" t="n">
        <x:v>1935</x:v>
      </x:c>
      <x:c r="F987" s="6" t="str">
        <x:v>20세기</x:v>
      </x:c>
      <x:c r="G987" s="9" t="d">
        <x:v>2026-10-11T00:00:00.000Z</x:v>
      </x:c>
      <x:c r="H987" s="6" t="str">
        <x:v>일당백 소개 작품 · 공식 회차 대조</x:v>
      </x:c>
      <x:c r="I987" s="6" t="n">
        <x:v>0</x:v>
      </x:c>
      <x:c r="J987" s="6" t="str"/>
      <x:c r="K987" s="6" t="n">
        <x:v>0</x:v>
      </x:c>
      <x:c r="L987" s="6" t="str"/>
      <x:c r="M987" s="6" t="str">
        <x:v>Man, the Unknown</x:v>
      </x:c>
      <x:c r="N987" s="6" t="str">
        <x:v>통합 · 인간관 · 역사적 맥락</x:v>
      </x:c>
      <x:c r="O987" s="6" t="str">
        <x:v>통합 | 인간관 | 역사적 맥락</x:v>
      </x:c>
      <x:c r="P987" s="6" t="str">
        <x:v>의사이자 생물학자인 알렉시스 카렐이 신체와 정신을 아우르는 인간 이해를 시도한다. 분리된 전문 지식만으로 인간의 삶을 설명할 수 있는지 묻고 현대 문명을 검토한다. 통합적 인간 이해와 함께 인간을 우열로 분류하고 우생학적 선별을 옹호하는 주장도 담겨 있어 비판적 독해가 필요하다.</x:v>
      </x:c>
    </x:row>
    <x:row r="988" ht="15" hidden="0" customHeight="1">
      <x:c r="A988" s="6" t="n">
        <x:v>987</x:v>
      </x:c>
      <x:c r="B988" s="6" t="str">
        <x:v>양동휴의 경제사 산책</x:v>
      </x:c>
      <x:c r="C988" s="6" t="str">
        <x:v>양동휴</x:v>
      </x:c>
      <x:c r="D988" s="6" t="str">
        <x:v>경제</x:v>
      </x:c>
      <x:c r="E988" s="6" t="n">
        <x:v>2007</x:v>
      </x:c>
      <x:c r="F988" s="6" t="str">
        <x:v>21세기</x:v>
      </x:c>
      <x:c r="G988" s="9" t="d">
        <x:v>2026-10-11T00:00:00.000Z</x:v>
      </x:c>
      <x:c r="H988" s="6" t="str">
        <x:v>일당백 소개 작품 · 공식 회차 대조</x:v>
      </x:c>
      <x:c r="I988" s="6" t="n">
        <x:v>0</x:v>
      </x:c>
      <x:c r="J988" s="6" t="str"/>
      <x:c r="K988" s="6" t="n">
        <x:v>0</x:v>
      </x:c>
      <x:c r="L988" s="6" t="str"/>
      <x:c r="M988" s="6" t="str">
        <x:v>경제사 산책</x:v>
      </x:c>
      <x:c r="N988" s="6" t="str">
        <x:v>경제사 · 제도 변화 · 비교</x:v>
      </x:c>
      <x:c r="O988" s="6" t="str">
        <x:v>경제사 | 제도 변화 | 비교</x:v>
      </x:c>
      <x:c r="P988" s="6" t="str">
        <x:v>양동휴가 서양 근현대 경제사의 주요 사건을 짧은 글로 풀어낸다. 오늘날의 경제 문제를 오래된 변화와 제도의 흐름 속에서 바라보게 한다. 기계시계와 시간, 생활수준과 키, 아동·여성노동에서 금융제도와 세계화까지 서로 다른 자료로 경제사를 읽는다.</x:v>
      </x:c>
    </x:row>
    <x:row r="989" ht="15" hidden="0" customHeight="1">
      <x:c r="A989" s="6" t="n">
        <x:v>988</x:v>
      </x:c>
      <x:c r="B989" s="6" t="str">
        <x:v>도스토옙스키 번역일기</x:v>
      </x:c>
      <x:c r="C989" s="6" t="str">
        <x:v>김정아 (Kim Jeong-a)</x:v>
      </x:c>
      <x:c r="D989" s="6" t="str">
        <x:v>에세이</x:v>
      </x:c>
      <x:c r="E989" s="6" t="n">
        <x:v>2026</x:v>
      </x:c>
      <x:c r="F989" s="6" t="str">
        <x:v>21세기</x:v>
      </x:c>
      <x:c r="G989" s="9" t="d">
        <x:v>2026-10-11T00:00:00.000Z</x:v>
      </x:c>
      <x:c r="H989" s="6" t="str">
        <x:v>일당백 소개 작품 · 공식 회차 대조</x:v>
      </x:c>
      <x:c r="I989" s="6" t="n">
        <x:v>0</x:v>
      </x:c>
      <x:c r="J989" s="6" t="str"/>
      <x:c r="K989" s="6" t="n">
        <x:v>0</x:v>
      </x:c>
      <x:c r="L989" s="6" t="str"/>
      <x:c r="M989" s="6" t="str"/>
      <x:c r="N989" s="6" t="str">
        <x:v>번역자 · 문체 · 해석</x:v>
      </x:c>
      <x:c r="O989" s="6" t="str">
        <x:v>번역자 | 문체 | 해석</x:v>
      </x:c>
      <x:c r="P989" s="6" t="str">
        <x:v>김정아가 도스토옙스키의 주요 장편들을 번역하며 보낸 시간을 기록한다. 러시아어 문장을 한국어로 옮기는 선택과 작품을 읽는 경험, 번역자의 생활이 함께 담긴다. 『죄와 벌』·『백치』·『악령』·『카라마조프가의 형제들』을 10년에 걸쳐 번역한 경험을 네 작품별로 엮었습니다.</x:v>
      </x:c>
    </x:row>
    <x:row r="990" ht="15" hidden="0" customHeight="1">
      <x:c r="A990" s="6" t="n">
        <x:v>989</x:v>
      </x:c>
      <x:c r="B990" s="6" t="str">
        <x:v>자유와 평등(Free and Equal)</x:v>
      </x:c>
      <x:c r="C990" s="6" t="str">
        <x:v>대니얼 챈들러 (Daniel Chandler)</x:v>
      </x:c>
      <x:c r="D990" s="6" t="str">
        <x:v>철학</x:v>
      </x:c>
      <x:c r="E990" s="6" t="n">
        <x:v>2026</x:v>
      </x:c>
      <x:c r="F990" s="6" t="str">
        <x:v>21세기</x:v>
      </x:c>
      <x:c r="G990" s="9" t="d">
        <x:v>2026-10-11T00:00:00.000Z</x:v>
      </x:c>
      <x:c r="H990" s="6" t="str">
        <x:v>일당백 소개 작품 · 공식 회차 대조</x:v>
      </x:c>
      <x:c r="I990" s="6" t="n">
        <x:v>0</x:v>
      </x:c>
      <x:c r="J990" s="6" t="str"/>
      <x:c r="K990" s="6" t="n">
        <x:v>0</x:v>
      </x:c>
      <x:c r="L990" s="6" t="str"/>
      <x:c r="M990" s="6" t="str">
        <x:v>Free and Equal</x:v>
      </x:c>
      <x:c r="N990" s="6" t="str">
        <x:v>무지의 베일 · 정의 · 평등한 자유</x:v>
      </x:c>
      <x:c r="O990" s="6" t="str">
        <x:v>무지의 베일 | 정의 | 평등한 자유</x:v>
      </x:c>
      <x:c r="P990" s="6" t="str">
        <x:v>대니얼 챈들러가 존 롤스의 정의론을 바탕으로 자유와 평등을 함께 실현하는 사회를 구상한다. 추상적 원칙을 민주주의와 경제 제도에 연결하여 현실적인 개혁의 방향을 논한다. 챈들러는 롤스의 원칙을 표현의 자유와 정치에서 돈의 영향, 폭넓은 번영과 환경의 한계라는 제도 문제에 적용한다.</x:v>
      </x:c>
    </x:row>
    <x:row r="991" ht="15" hidden="0" customHeight="1">
      <x:c r="A991" s="6" t="n">
        <x:v>990</x:v>
      </x:c>
      <x:c r="B991" s="6" t="str">
        <x:v>문화의 수수께끼(Cows, Pigs, Wars, and Witches)</x:v>
      </x:c>
      <x:c r="C991" s="6" t="str">
        <x:v>마빈 해리스(Marvin Harris)</x:v>
      </x:c>
      <x:c r="D991" s="6" t="str">
        <x:v>기타</x:v>
      </x:c>
      <x:c r="E991" s="6" t="n">
        <x:v>2017</x:v>
      </x:c>
      <x:c r="F991" s="6" t="str">
        <x:v>21세기</x:v>
      </x:c>
      <x:c r="G991" s="9" t="d">
        <x:v>2026-10-11T00:00:00.000Z</x:v>
      </x:c>
      <x:c r="H991" s="6" t="str">
        <x:v>일당백 소개 작품 · 공식 회차 대조</x:v>
      </x:c>
      <x:c r="I991" s="6" t="n">
        <x:v>0</x:v>
      </x:c>
      <x:c r="J991" s="6" t="str"/>
      <x:c r="K991" s="6" t="n">
        <x:v>0</x:v>
      </x:c>
      <x:c r="L991" s="6" t="str"/>
      <x:c r="M991" s="6" t="str">
        <x:v>Cows, Pigs, Wars, and Witches</x:v>
      </x:c>
      <x:c r="N991" s="6" t="str">
        <x:v>문화유물론 · 금기 · 생태</x:v>
      </x:c>
      <x:c r="O991" s="6" t="str">
        <x:v>문화유물론 | 금기 | 생태</x:v>
      </x:c>
      <x:c r="P991" s="6" t="str">
        <x:v>마빈 해리스가 음식 금기와 전쟁, 종교적 관습을 생활 조건과 자원의 관점에서 설명한다. 낯설게 보이는 문화에도 물질적 환경과 사회 구조의 논리가 있을 수 있다고 주장한다. 암소 숭배와 돼지 금기뿐 아니라 포틀래치의 선물 경쟁, 화물 숭배, 마녀사냥의 정치적 기능까지 다룬다.</x:v>
      </x:c>
    </x:row>
    <x:row r="992" ht="15" hidden="0" customHeight="1">
      <x:c r="A992" s="6" t="n">
        <x:v>991</x:v>
      </x:c>
      <x:c r="B992" s="6" t="str">
        <x:v>육체의 악마(The Devil in the Flesh)</x:v>
      </x:c>
      <x:c r="C992" s="6" t="str">
        <x:v>레몽 라디게 (Raymond Radiguet)</x:v>
      </x:c>
      <x:c r="D992" s="6" t="str">
        <x:v>소설·단편소설</x:v>
      </x:c>
      <x:c r="E992" s="6" t="n">
        <x:v>1923</x:v>
      </x:c>
      <x:c r="F992" s="6" t="str">
        <x:v>20세기</x:v>
      </x:c>
      <x:c r="G992" s="9" t="d">
        <x:v>2026-10-11T00:00:00.000Z</x:v>
      </x:c>
      <x:c r="H992" s="6" t="str">
        <x:v>일당백 소개 작품 · 공식 회차 대조</x:v>
      </x:c>
      <x:c r="I992" s="6" t="n">
        <x:v>0</x:v>
      </x:c>
      <x:c r="J992" s="6" t="str"/>
      <x:c r="K992" s="6" t="n">
        <x:v>0</x:v>
      </x:c>
      <x:c r="L992" s="6" t="str"/>
      <x:c r="M992" s="6" t="str">
        <x:v>The Devil in the Flesh</x:v>
      </x:c>
      <x:c r="N992" s="6" t="str">
        <x:v>화자 · 질투 · 책임</x:v>
      </x:c>
      <x:c r="O992" s="6" t="str">
        <x:v>화자 | 질투 | 책임</x:v>
      </x:c>
      <x:c r="P992" s="6" t="str">
        <x:v>제1차 세계대전 중 이름 없는 소년 화자가 군인의 아내 마르트와 사랑에 빠진다. 전쟁으로 생긴 일상의 틈에서 시작한 관계는 욕망과 질투, 무책임의 비극을 드러낸다.</x:v>
      </x:c>
    </x:row>
    <x:row r="993" ht="15" hidden="0" customHeight="1">
      <x:c r="A993" s="6" t="n">
        <x:v>992</x:v>
      </x:c>
      <x:c r="B993" s="6" t="str">
        <x:v>내가 만난 외국인들</x:v>
      </x:c>
      <x:c r="C993" s="6" t="str">
        <x:v>오대용</x:v>
      </x:c>
      <x:c r="D993" s="6" t="str">
        <x:v>에세이</x:v>
      </x:c>
      <x:c r="E993" s="6" t="n">
        <x:v>2026</x:v>
      </x:c>
      <x:c r="F993" s="6" t="str">
        <x:v>21세기</x:v>
      </x:c>
      <x:c r="G993" s="9" t="d">
        <x:v>2026-10-11T00:00:00.000Z</x:v>
      </x:c>
      <x:c r="H993" s="6" t="str">
        <x:v>일당백 소개 작품 · 공식 회차 대조</x:v>
      </x:c>
      <x:c r="I993" s="6" t="n">
        <x:v>0</x:v>
      </x:c>
      <x:c r="J993" s="6" t="str"/>
      <x:c r="K993" s="6" t="n">
        <x:v>0</x:v>
      </x:c>
      <x:c r="L993" s="6" t="str"/>
      <x:c r="M993" s="6" t="str"/>
      <x:c r="N993" s="6" t="str">
        <x:v>이주 · 문화적 관점 · 공존</x:v>
      </x:c>
      <x:c r="O993" s="6" t="str">
        <x:v>이주 | 문화적 관점 | 공존</x:v>
      </x:c>
      <x:c r="P993" s="6" t="str">
        <x:v>오대용이 한국을 찾거나 한국에서 살아가는 외국인들과의 만남을 기록한다. 서로 다른 배경의 사람들이 보는 한국을 통해 익숙한 사회를 다시 바라본다. 관광객·유학생·노동자뿐 아니라 귀화인·고려인·탈북민·혼혈인의 이야기를 함께 놓고 ‘한국인’이라는 경계를 질문한다.</x:v>
      </x:c>
    </x:row>
    <x:row r="994" ht="15" hidden="0" customHeight="1">
      <x:c r="A994" s="6" t="n">
        <x:v>993</x:v>
      </x:c>
      <x:c r="B994" s="6" t="str">
        <x:v>성채(The Citadel)</x:v>
      </x:c>
      <x:c r="C994" s="6" t="str">
        <x:v>아치볼드 조지프 크로닌 (Archibald Joseph Cronin)</x:v>
      </x:c>
      <x:c r="D994" s="6" t="str">
        <x:v>소설·단편소설</x:v>
      </x:c>
      <x:c r="E994" s="6" t="n">
        <x:v>1937</x:v>
      </x:c>
      <x:c r="F994" s="6" t="str">
        <x:v>20세기</x:v>
      </x:c>
      <x:c r="G994" s="9" t="d">
        <x:v>2026-10-11T00:00:00.000Z</x:v>
      </x:c>
      <x:c r="H994" s="6" t="str">
        <x:v>일당백 소개 작품 · 공식 회차 대조</x:v>
      </x:c>
      <x:c r="I994" s="6" t="n">
        <x:v>0</x:v>
      </x:c>
      <x:c r="J994" s="6" t="str"/>
      <x:c r="K994" s="6" t="n">
        <x:v>0</x:v>
      </x:c>
      <x:c r="L994" s="6" t="str"/>
      <x:c r="M994" s="6" t="str">
        <x:v>The Citadel</x:v>
      </x:c>
      <x:c r="N994" s="6" t="str">
        <x:v>의료윤리 · 전문직 · 공공성</x:v>
      </x:c>
      <x:c r="O994" s="6" t="str">
        <x:v>의료윤리 | 전문직 | 공공성</x:v>
      </x:c>
      <x:c r="P994" s="6" t="str">
        <x:v>젊은 의사 앤드루 맨슨은 광산 마을에서 의료 현실의 열악함과 맞선다. 이후 성공과 돈의 유혹을 겪으며 의사로서의 신념과 양심을 다시 묻게 된다. 남웨일스 탄광촌의 맨슨은 여교사 크리스틴의 지지를 받으며 관행에 맞서고, 처음 적대하던 환자들의 신뢰를 얻는다.</x:v>
      </x:c>
    </x:row>
    <x:row r="995" ht="15" hidden="0" customHeight="1">
      <x:c r="A995" s="6" t="n">
        <x:v>994</x:v>
      </x:c>
      <x:c r="B995" s="6" t="str">
        <x:v>생각이 많아 부처님께 물었더니</x:v>
      </x:c>
      <x:c r="C995" s="6" t="str">
        <x:v>마스노 슌묘 (Shunmyo Masuno)</x:v>
      </x:c>
      <x:c r="D995" s="6" t="str">
        <x:v>기타</x:v>
      </x:c>
      <x:c r="E995" s="6" t="n">
        <x:v>2026</x:v>
      </x:c>
      <x:c r="F995" s="6" t="str">
        <x:v>21세기</x:v>
      </x:c>
      <x:c r="G995" s="9" t="d">
        <x:v>2026-10-11T00:00:00.000Z</x:v>
      </x:c>
      <x:c r="H995" s="6" t="str">
        <x:v>일당백 소개 작품 · 공식 회차 대조</x:v>
      </x:c>
      <x:c r="I995" s="6" t="n">
        <x:v>0</x:v>
      </x:c>
      <x:c r="J995" s="6" t="str"/>
      <x:c r="K995" s="6" t="n">
        <x:v>0</x:v>
      </x:c>
      <x:c r="L995" s="6" t="str"/>
      <x:c r="M995" s="6" t="str"/>
      <x:c r="N995" s="6" t="str">
        <x:v>번뇌 · 선 · 비교</x:v>
      </x:c>
      <x:c r="O995" s="6" t="str">
        <x:v>번뇌 | 선 | 비교</x:v>
      </x:c>
      <x:c r="P995" s="6" t="str">
        <x:v>선승 마스노 슌묘가 타인의 평가와 반복되는 생각으로 지친 마음을 다루는 방법을 전한다. 불교의 가르침을 일상에서 마음의 부담을 줄이는 실천으로 풀어낸다.</x:v>
      </x:c>
    </x:row>
    <x:row r="996" ht="15" hidden="0" customHeight="1">
      <x:c r="A996" s="6" t="n">
        <x:v>995</x:v>
      </x:c>
      <x:c r="B996" s="6" t="str">
        <x:v>필경사 바틀비(Bartleby, the Scrivener)</x:v>
      </x:c>
      <x:c r="C996" s="6" t="str">
        <x:v>허먼 멜빌(Herman Melville)</x:v>
      </x:c>
      <x:c r="D996" s="6" t="str">
        <x:v>소설·단편소설</x:v>
      </x:c>
      <x:c r="E996" s="6" t="n">
        <x:v>1853</x:v>
      </x:c>
      <x:c r="F996" s="6" t="str">
        <x:v>19세기</x:v>
      </x:c>
      <x:c r="G996" s="9" t="d">
        <x:v>2026-10-11T00:00:00.000Z</x:v>
      </x:c>
      <x:c r="H996" s="6" t="str">
        <x:v>일당백 소개 작품 · 공식 회차 대조</x:v>
      </x:c>
      <x:c r="I996" s="6" t="n">
        <x:v>0</x:v>
      </x:c>
      <x:c r="J996" s="6" t="str"/>
      <x:c r="K996" s="6" t="n">
        <x:v>0</x:v>
      </x:c>
      <x:c r="L996" s="6" t="str"/>
      <x:c r="M996" s="6" t="str">
        <x:v>Bartleby, the Scrivener | 세계문학강의실·고전교양아카데미</x:v>
      </x:c>
      <x:c r="N996" s="6" t="str">
        <x:v>필경사 · 거절 · 소외</x:v>
      </x:c>
      <x:c r="O996" s="6" t="str">
        <x:v>필경사 | 거절 | 소외</x:v>
      </x:c>
      <x:c r="P996" s="6" t="str">
        <x:v>월가의 법률 사무소에 고용된 바틀비는 점차 업무와 주변의 요구를 조용히 거절한다. 고용주인 변호사는 그를 이해하고 돕고 싶어 하면서도 자신의 질서를 지키려 한다.</x:v>
      </x:c>
    </x:row>
    <x:row r="997" ht="15" hidden="0" customHeight="1">
      <x:c r="A997" s="6" t="n">
        <x:v>996</x:v>
      </x:c>
      <x:c r="B997" s="6" t="str">
        <x:v>무희(The Dancing Girl)</x:v>
      </x:c>
      <x:c r="C997" s="6" t="str">
        <x:v>모리 린타로(필명 모리 오가이) (Mori Rintaro (Mori Ogai))</x:v>
      </x:c>
      <x:c r="D997" s="6" t="str">
        <x:v>소설·단편소설</x:v>
      </x:c>
      <x:c r="E997" s="6" t="n">
        <x:v>1890</x:v>
      </x:c>
      <x:c r="F997" s="6" t="str">
        <x:v>근대</x:v>
      </x:c>
      <x:c r="G997" s="9" t="d">
        <x:v>2026-10-11T00:00:00.000Z</x:v>
      </x:c>
      <x:c r="H997" s="6" t="str">
        <x:v>일당백 소개 작품 · 공식 회차 대조</x:v>
      </x:c>
      <x:c r="I997" s="6" t="n">
        <x:v>0</x:v>
      </x:c>
      <x:c r="J997" s="6" t="str"/>
      <x:c r="K997" s="6" t="n">
        <x:v>0</x:v>
      </x:c>
      <x:c r="L997" s="6" t="str"/>
      <x:c r="M997" s="6" t="str">
        <x:v>The Dancing Girl</x:v>
      </x:c>
      <x:c r="N997" s="6" t="str">
        <x:v>유학 · 관료 · 자기서사</x:v>
      </x:c>
      <x:c r="O997" s="6" t="str">
        <x:v>유학 | 관료 | 자기서사</x:v>
      </x:c>
      <x:c r="P997" s="6" t="str">
        <x:v>독일에 유학한 도요타로는 무희 에리스와 사랑에 빠진다. 개인의 감정과 관료로서의 앞날 사이에서 흔들리는 선택이 에리스의 삶에 상처를 남긴다. 아이자와는 도요타로에게 신문 통신원 일을 마련하고 아마가타 대신에게 소개한다. 도요타로는 임신한 에리스를 남겨두고 귀국하면서도 친구를 원망하는 감정을 기록한다.</x:v>
      </x:c>
    </x:row>
    <x:row r="998" ht="15" hidden="0" customHeight="1">
      <x:c r="A998" s="6" t="n">
        <x:v>997</x:v>
      </x:c>
      <x:c r="B998" s="6" t="str">
        <x:v>명인전</x:v>
      </x:c>
      <x:c r="C998" s="6" t="str">
        <x:v>나카지마 아쓰시 (Atsushi Nakajima)</x:v>
      </x:c>
      <x:c r="D998" s="6" t="str">
        <x:v>소설·단편소설</x:v>
      </x:c>
      <x:c r="E998" s="6" t="n">
        <x:v>1942</x:v>
      </x:c>
      <x:c r="F998" s="6" t="str">
        <x:v>현대</x:v>
      </x:c>
      <x:c r="G998" s="9" t="d">
        <x:v>2026-10-11T00:00:00.000Z</x:v>
      </x:c>
      <x:c r="H998" s="6" t="str">
        <x:v>일당백 소개 작품 · 공식 회차 대조</x:v>
      </x:c>
      <x:c r="I998" s="6" t="n">
        <x:v>0</x:v>
      </x:c>
      <x:c r="J998" s="6" t="str"/>
      <x:c r="K998" s="6" t="n">
        <x:v>0</x:v>
      </x:c>
      <x:c r="L998" s="6" t="str"/>
      <x:c r="M998" s="6" t="str"/>
      <x:c r="N998" s="6" t="str">
        <x:v>숙련 · 도가 · 역설</x:v>
      </x:c>
      <x:c r="O998" s="6" t="str">
        <x:v>숙련 | 도가 | 역설</x:v>
      </x:c>
      <x:c r="P998" s="6" t="str">
        <x:v>기창은 최고의 궁수가 되기 위해 비위와 감승자에게 배운다. 기술을 극한까지 익힌 뒤 오히려 활과 기교를 잊는 경지에 이르는 이야기가 뛰어남의 의미를 묻는다. 기창은 작은 이를 크게 볼 수 있을 때까지 바라보는 훈련을 하고, 이를 꿴 털을 끊지 않고 쏘아 맞힌다.</x:v>
      </x:c>
    </x:row>
    <x:row r="999" ht="26.399999618530273" hidden="0" customHeight="1">
      <x:c r="A999" s="6" t="n">
        <x:v>998</x:v>
      </x:c>
      <x:c r="B999" s="6" t="str">
        <x:v>백치(The Idiot)</x:v>
      </x:c>
      <x:c r="C999" s="6" t="str">
        <x:v>표도르 미하일로비치 도스토옙스키(Fyodor Mikhailovich Dostoevsky)</x:v>
      </x:c>
      <x:c r="D999" s="6" t="str">
        <x:v>소설·단편소설</x:v>
      </x:c>
      <x:c r="E999" s="6" t="n">
        <x:v>1868</x:v>
      </x:c>
      <x:c r="F999" s="6" t="str">
        <x:v>근대</x:v>
      </x:c>
      <x:c r="G999" s="9" t="d">
        <x:v>2026-10-11T00:00:00.000Z</x:v>
      </x:c>
      <x:c r="H999" s="6" t="str">
        <x:v>일당백 소개 작품 · 공식 회차 대조</x:v>
      </x:c>
      <x:c r="I999" s="6" t="n">
        <x:v>0</x:v>
      </x:c>
      <x:c r="J999" s="6" t="str"/>
      <x:c r="K999" s="6" t="n">
        <x:v>0</x:v>
      </x:c>
      <x:c r="L999" s="6" t="str"/>
      <x:c r="M999" s="6" t="str">
        <x:v>The Idiot | 세계문학강의실·고전교양아카데미</x:v>
      </x:c>
      <x:c r="N999" s="6" t="str">
        <x:v>연민 · 소유욕 · 구원</x:v>
      </x:c>
      <x:c r="O999" s="6" t="str">
        <x:v>연민 | 소유욕 | 구원</x:v>
      </x:c>
      <x:c r="P999" s="6" t="str">
        <x:v>스위스에서 치료받던 미시킨 공작이 러시아로 돌아와 상류 사회의 욕망과 갈등에 휘말린다. 그의 연민과 선의는 나스타시야, 로고진, 아글라야를 둘러싼 관계 속에서 시험받는다. 연민을 지닌 미시킨이 부·권력·욕망을 중시하는 사회의 연애 경쟁 한가운데 놓이면서 협박과 추문, 살인의 연쇄를 마주한다.</x:v>
      </x:c>
    </x:row>
    <x:row r="1000" ht="15" hidden="0" customHeight="1">
      <x:c r="A1000" s="6" t="n">
        <x:v>999</x:v>
      </x:c>
      <x:c r="B1000" s="6" t="str">
        <x:v>슈뢰딩거의 샐러리맨</x:v>
      </x:c>
      <x:c r="C1000" s="6" t="str">
        <x:v>김필영</x:v>
      </x:c>
      <x:c r="D1000" s="6" t="str">
        <x:v>철학</x:v>
      </x:c>
      <x:c r="E1000" s="6" t="n">
        <x:v>2026</x:v>
      </x:c>
      <x:c r="F1000" s="6" t="str">
        <x:v>21세기</x:v>
      </x:c>
      <x:c r="G1000" s="9" t="d">
        <x:v>2026-10-11T00:00:00.000Z</x:v>
      </x:c>
      <x:c r="H1000" s="6" t="str">
        <x:v>일당백 소개 작품 · 공식 회차 대조</x:v>
      </x:c>
      <x:c r="I1000" s="6" t="n">
        <x:v>0</x:v>
      </x:c>
      <x:c r="J1000" s="6" t="str"/>
      <x:c r="K1000" s="6" t="n">
        <x:v>0</x:v>
      </x:c>
      <x:c r="L1000" s="6" t="str"/>
      <x:c r="M1000" s="6" t="str"/>
      <x:c r="N1000" s="6" t="str">
        <x:v>역할 · 자기 이해 · 비유</x:v>
      </x:c>
      <x:c r="O1000" s="6" t="str">
        <x:v>역할 | 자기 이해 | 비유</x:v>
      </x:c>
      <x:c r="P1000" s="6" t="str">
        <x:v>김필영이 오랜 직장 생활의 경험을 철학적 질문과 연결한다. 직장인으로 살아가면서도 자신이 원하는 삶을 놓치지 않는 길을 성공의 공식보다 자기 이해에서 찾는다. 죄수의 딜레마와 내쉬 균형으로 협력과 배신을, 피투와 기투의 구도로 회사 안팎의 선택을 읽는다.</x:v>
      </x:c>
    </x:row>
    <x:row r="1001" ht="15" hidden="0" customHeight="1">
      <x:c r="A1001" s="6" t="n">
        <x:v>1000</x:v>
      </x:c>
      <x:c r="B1001" s="6" t="str">
        <x:v>침묵(Silence)</x:v>
      </x:c>
      <x:c r="C1001" s="6" t="str">
        <x:v>엔도 슈사쿠 (Shūsaku Endō)</x:v>
      </x:c>
      <x:c r="D1001" s="6" t="str">
        <x:v>소설·단편소설</x:v>
      </x:c>
      <x:c r="E1001" s="6" t="n">
        <x:v>2003</x:v>
      </x:c>
      <x:c r="F1001" s="6" t="str">
        <x:v>21세기</x:v>
      </x:c>
      <x:c r="G1001" s="9" t="d">
        <x:v>2026-10-11T00:00:00.000Z</x:v>
      </x:c>
      <x:c r="H1001" s="6" t="str">
        <x:v>일당백 소개 작품 · 공식 회차 대조</x:v>
      </x:c>
      <x:c r="I1001" s="6" t="n">
        <x:v>0</x:v>
      </x:c>
      <x:c r="J1001" s="6" t="str"/>
      <x:c r="K1001" s="6" t="n">
        <x:v>0</x:v>
      </x:c>
      <x:c r="L1001" s="6" t="str"/>
      <x:c r="M1001" s="6" t="str">
        <x:v>Silence</x:v>
      </x:c>
      <x:c r="N1001" s="6" t="str">
        <x:v>배교 · 후미에 · 신정론</x:v>
      </x:c>
      <x:c r="O1001" s="6" t="str">
        <x:v>배교 | 후미에 | 신정론</x:v>
      </x:c>
      <x:c r="P1001" s="6" t="str">
        <x:v>일본의 기독교 박해 시대에 로드리고 신부는 배교했다는 스승을 찾아 잠입한다. 신자들의 고통과 배신을 목격하면서 침묵하는 신과 신앙의 의미를 끝까지 묻게 된다. 로드리고는 다른 신자들의 고통을 멈추기 위해 그리스도의 형상을 밟으라는 요구를 받으며 신앙의 의미를 다시 묻게 됩니다.</x:v>
      </x:c>
    </x:row>
    <x:row r="1002" ht="15" hidden="0" customHeight="1">
      <x:c r="A1002" s="6" t="n">
        <x:v>1001</x:v>
      </x:c>
      <x:c r="B1002" s="6" t="str">
        <x:v>청춘은 아름다워(Youth, Beautiful Youth)</x:v>
      </x:c>
      <x:c r="C1002" s="6" t="str">
        <x:v>헤르만 헤세(Hermann Karl Hesse)</x:v>
      </x:c>
      <x:c r="D1002" s="6" t="str">
        <x:v>소설·단편소설</x:v>
      </x:c>
      <x:c r="E1002" s="6" t="n">
        <x:v>1916</x:v>
      </x:c>
      <x:c r="F1002" s="6" t="str">
        <x:v>20세기</x:v>
      </x:c>
      <x:c r="G1002" s="9" t="d">
        <x:v>2026-10-11T00:00:00.000Z</x:v>
      </x:c>
      <x:c r="H1002" s="6" t="str">
        <x:v>일당백 소개 작품 · 공식 회차 대조</x:v>
      </x:c>
      <x:c r="I1002" s="6" t="n">
        <x:v>0</x:v>
      </x:c>
      <x:c r="J1002" s="6" t="str"/>
      <x:c r="K1002" s="6" t="n">
        <x:v>0</x:v>
      </x:c>
      <x:c r="L1002" s="6" t="str"/>
      <x:c r="M1002" s="6" t="str">
        <x:v>Youth, Beautiful Youth</x:v>
      </x:c>
      <x:c r="N1002" s="6" t="str">
        <x:v>귀향 · 청춘 · 회상</x:v>
      </x:c>
      <x:c r="O1002" s="6" t="str">
        <x:v>귀향 | 청춘 | 회상</x:v>
      </x:c>
      <x:c r="P1002" s="6" t="str">
        <x:v>6년 만에 고향에 돌아온 청년은 가족의 일상 속에서 자신이 얼마나 달라졌는지 돌아본다. 아름다운 헬레네에게 끌리는 마음과 편안하게 대화하는 안나와의 우정 사이에서, 사랑을 꿈꾸는 일과 타인을 알아가는 일이 다름을 배운다. 휴가의 끝은 청춘의 한 시절과 작별할 시간이기도 하다. 방송은 떠나며 바라보는 불꽃을 청춘과 작별하는 이미지로 읽는다.</x:v>
      </x:c>
    </x:row>
    <x:row r="1003" ht="26.399999618530273" hidden="0" customHeight="1">
      <x:c r="A1003" s="6" t="n">
        <x:v>1002</x:v>
      </x:c>
      <x:c r="B1003" s="6" t="str">
        <x:v>이선 프롬(Ethan Frome)</x:v>
      </x:c>
      <x:c r="C1003" s="6" t="str">
        <x:v>이디스 워튼(Edith Wharton)</x:v>
      </x:c>
      <x:c r="D1003" s="6" t="str">
        <x:v>소설·단편소설</x:v>
      </x:c>
      <x:c r="E1003" s="6" t="n">
        <x:v>1911</x:v>
      </x:c>
      <x:c r="F1003" s="6" t="str">
        <x:v>20세기</x:v>
      </x:c>
      <x:c r="G1003" s="9" t="d">
        <x:v>2026-10-11T00:00:00.000Z</x:v>
      </x:c>
      <x:c r="H1003" s="6" t="str">
        <x:v>일당백 소개 작품 · 공식 회차 대조</x:v>
      </x:c>
      <x:c r="I1003" s="6" t="n">
        <x:v>0</x:v>
      </x:c>
      <x:c r="J1003" s="6" t="str"/>
      <x:c r="K1003" s="6" t="n">
        <x:v>0</x:v>
      </x:c>
      <x:c r="L1003" s="6" t="str"/>
      <x:c r="M1003" s="6" t="str">
        <x:v>Ethan Frome</x:v>
      </x:c>
      <x:c r="N1003" s="6" t="str">
        <x:v>빈곤 · 의무 · 액자서사</x:v>
      </x:c>
      <x:c r="O1003" s="6" t="str">
        <x:v>빈곤 | 의무 | 액자서사</x:v>
      </x:c>
      <x:c r="P1003" s="6" t="str">
        <x:v>매사추세츠의 농촌 스타크필드에서 농장과 제재소를 꾸리는 이선은 아내 지나의 친척 매티에게 마음을 빼앗긴다. 깨진 붉은 접시와 매티를 내보내려는 결정은 숨겨 온 갈등을 드러낸다. 두 사람은 함께 떠나려 하지만 돈과 돌봄의 책임에 가로막히고, 절박한 선택은 세 사람의 남은 삶을 더 단단히 묶어 버린다. 방송은 이선이 외로움과 갈등을 피하려 할수록 삶의 제약이 굳어지는 역설에 주목한다.</x:v>
      </x:c>
    </x:row>
    <x:row r="1004" ht="15" hidden="0" customHeight="1">
      <x:c r="A1004" s="6" t="n">
        <x:v>1003</x:v>
      </x:c>
      <x:c r="B1004" s="6" t="str">
        <x:v>오십에 읽는 동의보감</x:v>
      </x:c>
      <x:c r="C1004" s="6" t="str">
        <x:v>김형찬</x:v>
      </x:c>
      <x:c r="D1004" s="6" t="str">
        <x:v>기타</x:v>
      </x:c>
      <x:c r="E1004" s="6" t="n">
        <x:v>2026</x:v>
      </x:c>
      <x:c r="F1004" s="6" t="str">
        <x:v>21세기</x:v>
      </x:c>
      <x:c r="G1004" s="9" t="d">
        <x:v>2026-10-11T00:00:00.000Z</x:v>
      </x:c>
      <x:c r="H1004" s="6" t="str">
        <x:v>일당백 소개 작품 · 공식 회차 대조</x:v>
      </x:c>
      <x:c r="I1004" s="6" t="n">
        <x:v>0</x:v>
      </x:c>
      <x:c r="J1004" s="6" t="str"/>
      <x:c r="K1004" s="6" t="n">
        <x:v>0</x:v>
      </x:c>
      <x:c r="L1004" s="6" t="str"/>
      <x:c r="M1004" s="6" t="str"/>
      <x:c r="N1004" s="6" t="str">
        <x:v>동의보감 · 중년 · 균형</x:v>
      </x:c>
      <x:c r="O1004" s="6" t="str">
        <x:v>동의보감 | 중년 | 균형</x:v>
      </x:c>
      <x:c r="P1004" s="6" t="str">
        <x:v>한의사 김형찬이 중년의 몸과 일상을 동의보감의 관점에서 성찰하는 책이다. 식사·수면·움직임·감정이 삶의 리듬과 어떻게 연결되는지 묻는다. 방송에서 저자는 청년기의 체력을 일률적 기준으로 삼기보다, 앞으로 원하는 생활에서 건강관리의 목표를 정하자고 제안한다.</x:v>
      </x:c>
    </x:row>
    <x:row r="1005" ht="26.399999618530273" hidden="0" customHeight="1">
      <x:c r="A1005" s="6" t="n">
        <x:v>1004</x:v>
      </x:c>
      <x:c r="B1005" s="6" t="str">
        <x:v>리바이어던의 귀환</x:v>
      </x:c>
      <x:c r="C1005" s="6" t="str">
        <x:v>조영남 (Cho Young-nam)</x:v>
      </x:c>
      <x:c r="D1005" s="6" t="str">
        <x:v>기타</x:v>
      </x:c>
      <x:c r="E1005" s="6" t="n">
        <x:v>2026</x:v>
      </x:c>
      <x:c r="F1005" s="6" t="str">
        <x:v>21세기</x:v>
      </x:c>
      <x:c r="G1005" s="9" t="d">
        <x:v>2026-10-11T00:00:00.000Z</x:v>
      </x:c>
      <x:c r="H1005" s="6" t="str">
        <x:v>일당백 소개 작품 · 공식 회차 대조</x:v>
      </x:c>
      <x:c r="I1005" s="6" t="n">
        <x:v>0</x:v>
      </x:c>
      <x:c r="J1005" s="6" t="str"/>
      <x:c r="K1005" s="6" t="n">
        <x:v>0</x:v>
      </x:c>
      <x:c r="L1005" s="6" t="str"/>
      <x:c r="M1005" s="6" t="str"/>
      <x:c r="N1005" s="6" t="str">
        <x:v>당국가 · 권력집중 · 제도</x:v>
      </x:c>
      <x:c r="O1005" s="6" t="str">
        <x:v>당국가 | 권력집중 | 제도</x:v>
      </x:c>
      <x:c r="P1005" s="6" t="str">
        <x:v>중국 정치 연구자 조영남이 시진핑 집권기의 당·국가 체제를 분석한다. 지도부의 권력 집중과 제도 변화, 경제와 대외정책을 연결해 중국의 통치 방식을 살핀다. 영도소조와 반부패, 국가주석 연임 제한 폐지, 2021년 역사 결의와 2024년 3중전회를 연결해 권력 변화를 분석한다. 방송에서 저자는 권력집중을 총서기·공산당·국가·중앙정부라는 네 방향으로 나누며, 제목이 강화된 당국가를 가리킨다고 설명한다.</x:v>
      </x:c>
    </x:row>
    <x:row r="1006" ht="15" hidden="0" customHeight="1">
      <x:c r="A1006" s="6" t="n">
        <x:v>1005</x:v>
      </x:c>
      <x:c r="B1006" s="6" t="str">
        <x:v>이스라엘을 고발한다(Israel in Palestine: Jewish Rejection of Zionism)</x:v>
      </x:c>
      <x:c r="C1006" s="6" t="str">
        <x:v>야코프 랍킨(Yakov M. Rabkin)</x:v>
      </x:c>
      <x:c r="D1006" s="6" t="str">
        <x:v>기타</x:v>
      </x:c>
      <x:c r="E1006" s="6" t="n">
        <x:v>2026</x:v>
      </x:c>
      <x:c r="F1006" s="6" t="str">
        <x:v>21세기</x:v>
      </x:c>
      <x:c r="G1006" s="9" t="d">
        <x:v>2026-10-11T00:00:00.000Z</x:v>
      </x:c>
      <x:c r="H1006" s="6" t="str">
        <x:v>일당백 소개 작품 · 공식 회차 대조</x:v>
      </x:c>
      <x:c r="I1006" s="6" t="n">
        <x:v>0</x:v>
      </x:c>
      <x:c r="J1006" s="6" t="str"/>
      <x:c r="K1006" s="6" t="n">
        <x:v>0</x:v>
      </x:c>
      <x:c r="L1006" s="6" t="str"/>
      <x:c r="M1006" s="6" t="str">
        <x:v>Israel in Palestine: Jewish Rejection of Zionism</x:v>
      </x:c>
      <x:c r="N1006" s="6" t="str">
        <x:v>시오니즘 · 정체성 · 권리</x:v>
      </x:c>
      <x:c r="O1006" s="6" t="str">
        <x:v>시오니즘 | 정체성 | 권리</x:v>
      </x:c>
      <x:c r="P1006" s="6" t="str">
        <x:v>유대인 역사학자 야코프 랍킨이 시오니즘과 이스라엘 국가 정책을 비판적으로 검토하는 책이다. 종교적 유대 정체성과 국가주의를 구분하고 팔레스타인인의 권리와 평화의 조건을 논한다. 방송 1부는 라브킨의 관점에서 유대교·유대인·시오니즘·이스라엘 국가를 구별하는 데 초점을 둔다. 방송 2부는 국가 안보와 종교 윤리의 충돌, 국가 정책에 반대하는 유대인의 목소리를 다룬다.</x:v>
      </x:c>
    </x:row>
    <x:row r="1007" ht="26.399999618530273" hidden="0" customHeight="1">
      <x:c r="A1007" s="6" t="n">
        <x:v>1006</x:v>
      </x:c>
      <x:c r="B1007" s="6" t="str">
        <x:v>리더는 언제 차이를 만들어내는가(Profits, Prophets, Coaches and Kings)</x:v>
      </x:c>
      <x:c r="C1007" s="6" t="str">
        <x:v>재레드 다이아몬드(Jared Mason Diamond)</x:v>
      </x:c>
      <x:c r="D1007" s="6" t="str">
        <x:v>기타</x:v>
      </x:c>
      <x:c r="E1007" s="6" t="n">
        <x:v>2026</x:v>
      </x:c>
      <x:c r="F1007" s="6" t="str">
        <x:v>21세기</x:v>
      </x:c>
      <x:c r="G1007" s="9" t="d">
        <x:v>2026-10-11T00:00:00.000Z</x:v>
      </x:c>
      <x:c r="H1007" s="6" t="str">
        <x:v>일당백 소개 작품 · 공식 회차 대조</x:v>
      </x:c>
      <x:c r="I1007" s="6" t="n">
        <x:v>0</x:v>
      </x:c>
      <x:c r="J1007" s="6" t="str"/>
      <x:c r="K1007" s="6" t="n">
        <x:v>0</x:v>
      </x:c>
      <x:c r="L1007" s="6" t="str"/>
      <x:c r="M1007" s="6" t="str">
        <x:v>Profits, Prophets, Coaches and Kings</x:v>
      </x:c>
      <x:c r="N1007" s="6" t="str">
        <x:v>리더십 · 비교 · 운</x:v>
      </x:c>
      <x:c r="O1007" s="6" t="str">
        <x:v>리더십 | 비교 | 운</x:v>
      </x:c>
      <x:c r="P1007" s="6" t="str">
        <x:v>정치·기업·스포츠·종교의 사례를 비교하며 지도자가 결과를 얼마나 바꾸는지 묻는다. 성공을 개인의 능력만으로 설명하기보다 운과 제도, 시대적 조건을 함께 검토한다. 그 사람이 없었어도 같은 결과가 나왔을지 묻고, 역사 비교뿐 아니라 감독 교체 같은 자연실험과 통계를 통해 리더의 영향을 가려낸다. 방송은 세레체 카마와 레이철 카슨을 비교하며, 대체하기 어려운 지도자와 변화의 속도를 높이는 인물을 구별한다. 방송은 종교 창시자의 카리스마, 후계자의 조직 능력, 공동체의 생존 조건을 나누어 살핀다.</x:v>
      </x:c>
    </x:row>
    <x:row r="1008" ht="26.399999618530273" hidden="0" customHeight="1">
      <x:c r="A1008" s="6" t="n">
        <x:v>1007</x:v>
      </x:c>
      <x:c r="B1008" s="6" t="str">
        <x:v>바람계곡의 나우시카(Nausicaä of the Valley of the Wind)</x:v>
      </x:c>
      <x:c r="C1008" s="6" t="str">
        <x:v>미야자키 하야오(Hayao Miyazaki)</x:v>
      </x:c>
      <x:c r="D1008" s="6" t="str">
        <x:v>기타</x:v>
      </x:c>
      <x:c r="E1008" s="6" t="n">
        <x:v>1982</x:v>
      </x:c>
      <x:c r="F1008" s="6" t="str">
        <x:v>20세기</x:v>
      </x:c>
      <x:c r="G1008" s="9" t="d">
        <x:v>2026-10-11T00:00:00.000Z</x:v>
      </x:c>
      <x:c r="H1008" s="6" t="str">
        <x:v>일당백 소개 작품 · 공식 회차 대조</x:v>
      </x:c>
      <x:c r="I1008" s="6" t="n">
        <x:v>0</x:v>
      </x:c>
      <x:c r="J1008" s="6" t="str"/>
      <x:c r="K1008" s="6" t="n">
        <x:v>0</x:v>
      </x:c>
      <x:c r="L1008" s="6" t="str"/>
      <x:c r="M1008" s="6" t="str">
        <x:v>Nausicaä of the Valley of the Wind</x:v>
      </x:c>
      <x:c r="N1008" s="6" t="str">
        <x:v>생태 · 전쟁 · 공존</x:v>
      </x:c>
      <x:c r="O1008" s="6" t="str">
        <x:v>생태 | 전쟁 | 공존</x:v>
      </x:c>
      <x:c r="P1008" s="6" t="str">
        <x:v>문명이 파괴된 뒤 유독한 숲과 전쟁이 남은 세계에서, 작은 왕국의 공주 나우시카가 인간과 다른 생명의 공존을 찾는다. 두려운 자연을 단순히 제거할 대상으로 보지 않는 태도가 이야기의 중심이다. 바람계곡은 약 500명이 사는 작은 왕국으로, 바다에서 부는 바람 덕분에 유독한 숲의 포자로부터 가까스로 보호받는다. 일당백 플러스는 1984년 애니메이션을 중심으로, 부해의 정화 기능과 타자의 공포를 이해하는 공존의 태도를 읽는다.</x:v>
      </x:c>
    </x:row>
    <x:row r="1009" ht="26.399999618530273" hidden="0" customHeight="1">
      <x:c r="A1009" s="6" t="n">
        <x:v>1008</x:v>
      </x:c>
      <x:c r="B1009" s="6" t="str">
        <x:v>어떻게 살아낼 것인가(What to Make of a Life)</x:v>
      </x:c>
      <x:c r="C1009" s="6" t="str">
        <x:v>짐 콜린스(James C. Collins)</x:v>
      </x:c>
      <x:c r="D1009" s="6" t="str">
        <x:v>기타</x:v>
      </x:c>
      <x:c r="E1009" s="6" t="n">
        <x:v>2026</x:v>
      </x:c>
      <x:c r="F1009" s="6" t="str">
        <x:v>21세기</x:v>
      </x:c>
      <x:c r="G1009" s="9" t="d">
        <x:v>2026-10-11T00:00:00.000Z</x:v>
      </x:c>
      <x:c r="H1009" s="6" t="str">
        <x:v>일당백 소개 작품 · 공식 회차 대조</x:v>
      </x:c>
      <x:c r="I1009" s="6" t="n">
        <x:v>0</x:v>
      </x:c>
      <x:c r="J1009" s="6" t="str"/>
      <x:c r="K1009" s="6" t="n">
        <x:v>0</x:v>
      </x:c>
      <x:c r="L1009" s="6" t="str"/>
      <x:c r="M1009" s="6" t="str">
        <x:v>What to Make of a Life</x:v>
      </x:c>
      <x:c r="N1009" s="6" t="str">
        <x:v>의미 · 전환 · 비교전기</x:v>
      </x:c>
      <x:c r="O1009" s="6" t="str">
        <x:v>의미 | 전환 | 비교전기</x:v>
      </x:c>
      <x:c r="P1009" s="6" t="str">
        <x:v>여러 인물의 삶을 비교하며 위기와 전환 뒤에 자기 삶을 어떻게 구성할지 묻는 책이다. 성과의 축적보다 지속할 이유와 방향을 찾는 과정에 관심을 둔다. 성공한 그룹 이후를 고민하는 음악가, 목표를 이룬 여성참정권 운동가, 올림픽 경력 이후의 선수들을 짝지어 비교합니다. 방송은 레드 제플린 해체 이후의 로버트 플랜트와 파킨슨병 진단 이후의 마이클 J. 폭스를 통해 삶을 지속할 목적을 살핀다.</x:v>
      </x:c>
    </x:row>
    <x:row r="1010" ht="26.399999618530273" hidden="0" customHeight="1">
      <x:c r="A1010" s="6" t="n">
        <x:v>1009</x:v>
      </x:c>
      <x:c r="B1010" s="6" t="str">
        <x:v>처음 만나는 철학의 세계</x:v>
      </x:c>
      <x:c r="C1010" s="6" t="str">
        <x:v>성창원 (Changwon Sung)</x:v>
      </x:c>
      <x:c r="D1010" s="6" t="str">
        <x:v>철학</x:v>
      </x:c>
      <x:c r="E1010" s="6" t="n">
        <x:v>2026</x:v>
      </x:c>
      <x:c r="F1010" s="6" t="str">
        <x:v>21세기</x:v>
      </x:c>
      <x:c r="G1010" s="9" t="d">
        <x:v>2026-10-11T00:00:00.000Z</x:v>
      </x:c>
      <x:c r="H1010" s="6" t="str">
        <x:v>일당백 소개 작품 · 공식 회차 대조</x:v>
      </x:c>
      <x:c r="I1010" s="6" t="n">
        <x:v>0</x:v>
      </x:c>
      <x:c r="J1010" s="6" t="str"/>
      <x:c r="K1010" s="6" t="n">
        <x:v>0</x:v>
      </x:c>
      <x:c r="L1010" s="6" t="str"/>
      <x:c r="M1010" s="6" t="str"/>
      <x:c r="N1010" s="6" t="str">
        <x:v>논증 · 윤리 · 정의</x:v>
      </x:c>
      <x:c r="O1010" s="6" t="str">
        <x:v>논증 | 윤리 | 정의</x:v>
      </x:c>
      <x:c r="P1010" s="6" t="str">
        <x:v>행복과 도덕, 정의에서 전쟁과 인공지능까지 삶의 질문을 철학적 논쟁과 연결하는 입문서다. 정답을 암기하기보다 서로 다른 주장의 근거를 따지는 연습을 제안한다. 성창원이 10여 년의 강의와 연구를 바탕으로 썼으며 전쟁·안락사·인공지능 등 실제 판단이 필요한 문제를 다룬다. 저자 대담은 경기력에 대한 평가가 인격 전체의 비난으로 번지는 문제를 통해, 판단의 기준과 범위를 구분하는 철학적 연습을 보여준다.</x:v>
      </x:c>
    </x:row>
    <x:row r="1011" ht="26.399999618530273" hidden="0" customHeight="1">
      <x:c r="A1011" s="6" t="n">
        <x:v>1010</x:v>
      </x:c>
      <x:c r="B1011" s="6" t="str">
        <x:v>사고의 품격(Why We Think What We Think)</x:v>
      </x:c>
      <x:c r="C1011" s="6" t="str">
        <x:v>투리 문테(Turi Munthe)</x:v>
      </x:c>
      <x:c r="D1011" s="6" t="str">
        <x:v>기타</x:v>
      </x:c>
      <x:c r="E1011" s="6" t="n">
        <x:v>2026</x:v>
      </x:c>
      <x:c r="F1011" s="6" t="str">
        <x:v>21세기</x:v>
      </x:c>
      <x:c r="G1011" s="9" t="d">
        <x:v>2026-10-11T00:00:00.000Z</x:v>
      </x:c>
      <x:c r="H1011" s="6" t="str">
        <x:v>일당백 소개 작품 · 공식 회차 대조</x:v>
      </x:c>
      <x:c r="I1011" s="6" t="n">
        <x:v>0</x:v>
      </x:c>
      <x:c r="J1011" s="6" t="str"/>
      <x:c r="K1011" s="6" t="n">
        <x:v>0</x:v>
      </x:c>
      <x:c r="L1011" s="6" t="str"/>
      <x:c r="M1011" s="6" t="str">
        <x:v>Why We Think What We Think</x:v>
      </x:c>
      <x:c r="N1011" s="6" t="str">
        <x:v>신념 · 편향 · 협력</x:v>
      </x:c>
      <x:c r="O1011" s="6" t="str">
        <x:v>신념 | 편향 | 협력</x:v>
      </x:c>
      <x:c r="P1011" s="6" t="str">
        <x:v>사람의 신념이 지리·역사·문화와 몸, 감정, 소속 집단의 영향을 받는 과정을 탐구한다. 서로 다른 판단의 배경을 이해하는 일이 더 나은 논쟁과 협력에 어떻게 도움이 되는지 묻는다. 앞의 일곱 수업은 신념의 형성 조건을, 뒤의 두 수업은 불일치와 공동 추론의 가능성을 다룬다. 방송은 믿음을 바꾸는 일이 정보의 수정뿐 아니라 소속과 관계의 손실을 감수하는 문제일 수 있다는 점을 강조한다.</x:v>
      </x:c>
    </x:row>
    <x:row r="1012" ht="26.399999618530273" hidden="0" customHeight="1">
      <x:c r="A1012" s="6" t="n">
        <x:v>1011</x:v>
      </x:c>
      <x:c r="B1012" s="6" t="str">
        <x:v>적과의 대화</x:v>
      </x:c>
      <x:c r="C1012" s="6" t="str">
        <x:v>히가시 다이사쿠(Daisaku Higashi)</x:v>
      </x:c>
      <x:c r="D1012" s="6" t="str">
        <x:v>기타</x:v>
      </x:c>
      <x:c r="E1012" s="6" t="n">
        <x:v>2018</x:v>
      </x:c>
      <x:c r="F1012" s="6" t="str">
        <x:v>21세기</x:v>
      </x:c>
      <x:c r="G1012" s="9" t="d">
        <x:v>2026-10-11T00:00:00.000Z</x:v>
      </x:c>
      <x:c r="H1012" s="6" t="str">
        <x:v>일당백 소개 작품 · 공식 회차 대조</x:v>
      </x:c>
      <x:c r="I1012" s="6" t="n">
        <x:v>0</x:v>
      </x:c>
      <x:c r="J1012" s="6" t="str"/>
      <x:c r="K1012" s="6" t="n">
        <x:v>0</x:v>
      </x:c>
      <x:c r="L1012" s="6" t="str"/>
      <x:c r="M1012" s="6" t="str"/>
      <x:c r="N1012" s="6" t="str">
        <x:v>베트남전쟁 · 오인 · 대화</x:v>
      </x:c>
      <x:c r="O1012" s="6" t="str">
        <x:v>베트남전쟁 | 오인 | 대화</x:v>
      </x:c>
      <x:c r="P1012" s="6" t="str">
        <x:v>1997년 하노이에서 미국과 베트남의 과거 전쟁 관계자들이 만난 대화를 다룬다. 상대의 의도를 잘못 읽은 결정과 놓친 평화의 기회를 되짚으며 대화의 가능성을 묻는다. 미국 측은 북폭 중지를 협상 카드로 보았지만 베트남 측은 대화를 시작하기 위한 선결 조건으로 받아들였다. 방송은 협상 실패를 상대의 의도를 잘못 읽은 문제로도 설명하며, 승패보다 소통과 정책 수정의 가능성에 주목한다.</x:v>
      </x:c>
    </x:row>
    <x:row r="1013" ht="26.399999618530273" hidden="0" customHeight="1">
      <x:c r="A1013" s="6" t="n">
        <x:v>1012</x:v>
      </x:c>
      <x:c r="B1013" s="6" t="str">
        <x:v>공부 논쟁</x:v>
      </x:c>
      <x:c r="C1013" s="6" t="str">
        <x:v>김두식·김대식</x:v>
      </x:c>
      <x:c r="D1013" s="6" t="str">
        <x:v>기타</x:v>
      </x:c>
      <x:c r="E1013" s="6" t="n">
        <x:v>2014</x:v>
      </x:c>
      <x:c r="F1013" s="6" t="str">
        <x:v>21세기</x:v>
      </x:c>
      <x:c r="G1013" s="9" t="d">
        <x:v>2026-10-11T00:00:00.000Z</x:v>
      </x:c>
      <x:c r="H1013" s="6" t="str">
        <x:v>일당백 소개 작품 · 공식 회차 대조</x:v>
      </x:c>
      <x:c r="I1013" s="6" t="n">
        <x:v>0</x:v>
      </x:c>
      <x:c r="J1013" s="6" t="str"/>
      <x:c r="K1013" s="6" t="n">
        <x:v>0</x:v>
      </x:c>
      <x:c r="L1013" s="6" t="str"/>
      <x:c r="M1013" s="6" t="str"/>
      <x:c r="N1013" s="6" t="str">
        <x:v>교육 · 학력경쟁 · 창의성</x:v>
      </x:c>
      <x:c r="O1013" s="6" t="str">
        <x:v>교육 | 학력경쟁 | 창의성</x:v>
      </x:c>
      <x:c r="P1013" s="6" t="str">
        <x:v>법학자 김두식과 물리학자 김대식이 공부와 대학, 엘리트 교육을 두고 대화한다. 학력 경쟁의 경험과 연구·교육 현장을 연결하며 무엇을 위한 공부인지 되묻는다. 서울대 물리학자 김대식과 법학자 김두식 형제는 입신양명형 천재를 우대하는 교육과 꾸준히 유용한 것을 만드는 장인의 공부를 대비한다. 방송은 독창성을 남과 다르게 말하는 태도로만 정의하지 않는다. 자신의 결론을 검토하고 고칠 판단력까지 공부의 문제로 다룬다. 방송은 평등을 결과의 획일화보다 재도전 기회의 지속으로 설명하며, 연구 전통의 계승에도 개방성과 경쟁이라는 조건을 붙인다.</x:v>
      </x:c>
    </x:row>
    <x:row r="1014" ht="26.399999618530273" hidden="0" customHeight="1">
      <x:c r="A1014" s="6" t="n">
        <x:v>1013</x:v>
      </x:c>
      <x:c r="B1014" s="6" t="str">
        <x:v>무수면 사회</x:v>
      </x:c>
      <x:c r="C1014" s="6" t="str">
        <x:v>김찬호</x:v>
      </x:c>
      <x:c r="D1014" s="6" t="str">
        <x:v>기타</x:v>
      </x:c>
      <x:c r="E1014" s="6" t="n">
        <x:v>2026</x:v>
      </x:c>
      <x:c r="F1014" s="6" t="str">
        <x:v>21세기</x:v>
      </x:c>
      <x:c r="G1014" s="9" t="d">
        <x:v>2026-10-11T00:00:00.000Z</x:v>
      </x:c>
      <x:c r="H1014" s="6" t="str">
        <x:v>일당백 소개 작품 · 공식 회차 대조</x:v>
      </x:c>
      <x:c r="I1014" s="6" t="n">
        <x:v>0</x:v>
      </x:c>
      <x:c r="J1014" s="6" t="str"/>
      <x:c r="K1014" s="6" t="n">
        <x:v>0</x:v>
      </x:c>
      <x:c r="L1014" s="6" t="str"/>
      <x:c r="M1014" s="6" t="str"/>
      <x:c r="N1014" s="6" t="str">
        <x:v>수면 · 노동 · 돌봄</x:v>
      </x:c>
      <x:c r="O1014" s="6" t="str">
        <x:v>수면 | 노동 | 돌봄</x:v>
      </x:c>
      <x:c r="P1014" s="6" t="str">
        <x:v>잠을 개인의 습관만이 아니라 노동·교육·돌봄의 사회 조건과 연결해 읽는다. 쉬지 않는 생산과 소비가 누구의 휴식을 빼앗는지 살피며 잠들 수 있는 사회의 조건을 묻는다. 김찬호는 자신의 반복된 불면 경험에서 출발해, 사회가 잠을 빼앗는 동시에 수면을 상품으로 판매하는 역설을 묻는다. 저자 대담에서는 등교 시간의 변경을 부모의 출근·돌봄 일정과 연결하고, 수면을 위한 사회적 안심을 강조한다.</x:v>
      </x:c>
    </x:row>
    <x:row r="1015" ht="15" hidden="0" customHeight="1">
      <x:c r="A1015" s="6" t="n">
        <x:v>1014</x:v>
      </x:c>
      <x:c r="B1015" s="6" t="str">
        <x:v>베르사유의 장미(The Rose of Versailles)</x:v>
      </x:c>
      <x:c r="C1015" s="6" t="str">
        <x:v>이케다 리요코(Riyoko Ikeda)</x:v>
      </x:c>
      <x:c r="D1015" s="6" t="str">
        <x:v>기타</x:v>
      </x:c>
      <x:c r="E1015" s="6" t="n">
        <x:v>1972</x:v>
      </x:c>
      <x:c r="F1015" s="6" t="str">
        <x:v>20세기</x:v>
      </x:c>
      <x:c r="G1015" s="9" t="d">
        <x:v>2026-10-11T00:00:00.000Z</x:v>
      </x:c>
      <x:c r="H1015" s="6" t="str">
        <x:v>일당백 소개 작품 · 공식 회차 대조</x:v>
      </x:c>
      <x:c r="I1015" s="6" t="n">
        <x:v>0</x:v>
      </x:c>
      <x:c r="J1015" s="6" t="str"/>
      <x:c r="K1015" s="6" t="n">
        <x:v>0</x:v>
      </x:c>
      <x:c r="L1015" s="6" t="str"/>
      <x:c r="M1015" s="6" t="str">
        <x:v>The Rose of Versailles</x:v>
      </x:c>
      <x:c r="N1015" s="6" t="str">
        <x:v>프랑스혁명 · 성별역할 · 계급</x:v>
      </x:c>
      <x:c r="O1015" s="6" t="str">
        <x:v>프랑스혁명 | 성별역할 | 계급</x:v>
      </x:c>
      <x:c r="P1015" s="6" t="str">
        <x:v>프랑스 왕실의 경호를 맡은 여성 오스칼의 삶을 중심으로 사랑과 계급, 성별과 의무가 충돌한다. 궁정의 화려함과 민중의 고통이 대비되며 혁명 앞에서 충성의 의미가 바뀐다. 방송은 오스칼이 자신의 귀족적 기반을 거부하는 선택을 비극적 결단으로 해석한다.</x:v>
      </x:c>
    </x:row>
    <x:row r="1016" ht="15" hidden="0" customHeight="1">
      <x:c r="A1016" s="6" t="n">
        <x:v>1015</x:v>
      </x:c>
      <x:c r="B1016" s="6" t="str">
        <x:v>스토너(Stoner)</x:v>
      </x:c>
      <x:c r="C1016" s="6" t="str">
        <x:v>존 윌리엄스(John Edward Williams)</x:v>
      </x:c>
      <x:c r="D1016" s="6" t="str">
        <x:v>소설·단편소설</x:v>
      </x:c>
      <x:c r="E1016" s="6" t="n">
        <x:v>1965</x:v>
      </x:c>
      <x:c r="F1016" s="6" t="str">
        <x:v>20세기</x:v>
      </x:c>
      <x:c r="G1016" s="9" t="d">
        <x:v>2026-10-11T00:00:00.000Z</x:v>
      </x:c>
      <x:c r="H1016" s="6" t="str">
        <x:v>고전책방·일본어 문학 강의 목록 대조 v253</x:v>
      </x:c>
      <x:c r="I1016" s="6" t="n">
        <x:v>0</x:v>
      </x:c>
      <x:c r="J1016" s="6" t="str"/>
      <x:c r="K1016" s="6" t="n">
        <x:v>0</x:v>
      </x:c>
      <x:c r="L1016" s="6" t="str"/>
      <x:c r="M1016" s="6" t="str">
        <x:v>Stoner | 고전책방</x:v>
      </x:c>
      <x:c r="N1016" s="6" t="str">
        <x:v>일 · 문학 · 결혼 · 존엄</x:v>
      </x:c>
      <x:c r="O1016" s="6" t="str">
        <x:v>일 | 문학 | 결혼 | 존엄</x:v>
      </x:c>
      <x:c r="P1016" s="6" t="str">
        <x:v>미주리의 가난한 농가에서 자란 윌리엄 스토너는 대학에서 영문학을 만나 교수가 된다. 결혼과 가족, 대학의 권력 다툼과 사랑에서 좌절하면서도 가르치고 읽는 일에 자기 삶을 건다. 사회적 성취의 목록만으로는 스토너가 읽고 가르치는 일에서 지킨 가치를 다 설명할 수 없다. 개인의 성실함과 가족에게 남긴 상처를 함께 보게 한다.</x:v>
      </x:c>
    </x:row>
    <x:row r="1017" ht="15" hidden="0" customHeight="1">
      <x:c r="A1017" s="6" t="n">
        <x:v>1016</x:v>
      </x:c>
      <x:c r="B1017" s="6" t="str">
        <x:v>브람스를 좋아하세요…(Aimez-vous Brahms?)</x:v>
      </x:c>
      <x:c r="C1017" s="6" t="str">
        <x:v>프랑수아즈 사강(Françoise Sagan)</x:v>
      </x:c>
      <x:c r="D1017" s="6" t="str">
        <x:v>소설·단편소설</x:v>
      </x:c>
      <x:c r="E1017" s="6" t="n">
        <x:v>1959</x:v>
      </x:c>
      <x:c r="F1017" s="6" t="str">
        <x:v>20세기</x:v>
      </x:c>
      <x:c r="G1017" s="9" t="d">
        <x:v>2026-10-11T00:00:00.000Z</x:v>
      </x:c>
      <x:c r="H1017" s="6" t="str">
        <x:v>고전책방·일본어 문학 강의 목록 대조 v253</x:v>
      </x:c>
      <x:c r="I1017" s="6" t="n">
        <x:v>0</x:v>
      </x:c>
      <x:c r="J1017" s="6" t="str"/>
      <x:c r="K1017" s="6" t="n">
        <x:v>0</x:v>
      </x:c>
      <x:c r="L1017" s="6" t="str"/>
      <x:c r="M1017" s="6" t="str">
        <x:v>Aimez-vous Brahms? | Aimez-vous Brahms… | 고전책방</x:v>
      </x:c>
      <x:c r="N1017" s="6" t="str">
        <x:v>사랑 · 권태 · 고독 · 선택</x:v>
      </x:c>
      <x:c r="O1017" s="6" t="str">
        <x:v>사랑 | 권태 | 고독 | 선택</x:v>
      </x:c>
      <x:c r="P1017" s="6" t="str">
        <x:v>서른아홉의 실내장식가 폴은 자신을 기다리게 만드는 오랜 연인 로제와 젊은 시몽의 적극적인 사랑 사이에서 흔들린다. 익숙함이 주는 안정과 고독, 새로운 관계의 기쁨과 불안을 함께 그린다. 음악회 초대는 잊고 지내던 자기 취향을 돌아보게 한다. 폴의 선택에는 새로운 사랑의 기쁨뿐 아니라 익숙한 관계를 잃을 두려움도 작용한다.</x:v>
      </x:c>
    </x:row>
    <x:row r="1018" ht="15" hidden="0" customHeight="1">
      <x:c r="A1018" s="6" t="n">
        <x:v>1017</x:v>
      </x:c>
      <x:c r="B1018" s="6" t="str">
        <x:v>싯다르타(Siddhartha)</x:v>
      </x:c>
      <x:c r="C1018" s="6" t="str">
        <x:v>헤르만 헤세(Hermann Karl Hesse)</x:v>
      </x:c>
      <x:c r="D1018" s="6" t="str">
        <x:v>소설·단편소설</x:v>
      </x:c>
      <x:c r="E1018" s="6" t="n">
        <x:v>1922</x:v>
      </x:c>
      <x:c r="F1018" s="6" t="str">
        <x:v>20세기</x:v>
      </x:c>
      <x:c r="G1018" s="9" t="d">
        <x:v>2026-10-11T00:00:00.000Z</x:v>
      </x:c>
      <x:c r="H1018" s="6" t="str">
        <x:v>고전책방·일본어 문학 강의 목록 대조 v253</x:v>
      </x:c>
      <x:c r="I1018" s="6" t="n">
        <x:v>0</x:v>
      </x:c>
      <x:c r="J1018" s="6" t="str"/>
      <x:c r="K1018" s="6" t="n">
        <x:v>0</x:v>
      </x:c>
      <x:c r="L1018" s="6" t="str"/>
      <x:c r="M1018" s="6" t="str">
        <x:v>Siddhartha | 고전책방</x:v>
      </x:c>
      <x:c r="N1018" s="6" t="str">
        <x:v>자기탐구 · 깨달음 · 사랑 · 강</x:v>
      </x:c>
      <x:c r="O1018" s="6" t="str">
        <x:v>자기탐구 | 깨달음 | 사랑 | 강</x:v>
      </x:c>
      <x:c r="P1018" s="6" t="str">
        <x:v>고대 인도의 브라만 청년 싯다르타가 수행과 세속적 성공, 사랑과 상실을 지나 자신만의 깨달음을 찾아간다. 역사적 붓다의 전기가 아니라, 고타마 붓다와 만나는 별도의 인물을 주인공으로 한 소설이다. 숲의 수행, 도시의 욕망, 강가의 경청은 서로 다른 배움의 공간이다. 아들과의 이별은 세속의 감정을 낮춰 보던 싯다르타가 다른 사람의 고통을 이해하는 계기가 된다.</x:v>
      </x:c>
    </x:row>
    <x:row r="1019" ht="26.399999618530273" hidden="0" customHeight="1">
      <x:c r="A1019" s="6" t="n">
        <x:v>1018</x:v>
      </x:c>
      <x:c r="B1019" s="6" t="str">
        <x:v>마음(Kokoro)</x:v>
      </x:c>
      <x:c r="C1019" s="6" t="str">
        <x:v>나쓰메 소세키(Natsume Sōseki)</x:v>
      </x:c>
      <x:c r="D1019" s="6" t="str">
        <x:v>소설·단편소설</x:v>
      </x:c>
      <x:c r="E1019" s="6" t="n">
        <x:v>1914</x:v>
      </x:c>
      <x:c r="F1019" s="6" t="str">
        <x:v>20세기</x:v>
      </x:c>
      <x:c r="G1019" s="9" t="d">
        <x:v>2026-10-11T00:00:00.000Z</x:v>
      </x:c>
      <x:c r="H1019" s="6" t="str">
        <x:v>고전책방·일본어 문학 강의 목록 대조 v253</x:v>
      </x:c>
      <x:c r="I1019" s="6" t="n">
        <x:v>0</x:v>
      </x:c>
      <x:c r="J1019" s="6" t="str"/>
      <x:c r="K1019" s="6" t="n">
        <x:v>0</x:v>
      </x:c>
      <x:c r="L1019" s="6" t="str"/>
      <x:c r="M1019" s="6" t="str">
        <x:v>Kokoro | こころ | 고전책방 | ほんタメ</x:v>
      </x:c>
      <x:c r="N1019" s="6" t="str">
        <x:v>죄책감 · 우정 · 사랑 · 배신</x:v>
      </x:c>
      <x:c r="O1019" s="6" t="str">
        <x:v>죄책감 | 우정 | 사랑 | 배신</x:v>
      </x:c>
      <x:c r="P1019" s="6" t="str">
        <x:v>젊은 화자가 선생님이라 부르는 남성과 가까워지고, 그가 남긴 긴 편지를 통해 친구 K에 대한 배신과 죄책감을 알게 된다. 타인에 대한 불신이 자신에 대한 불신으로 바뀌는 과정과 메이지 시대 말 지식인의 고독을 그린다. 숙부에게 속았던 선생님은 사랑 앞에서 친구에게 진실을 숨긴 자신을 발견한다. 피해자로서의 상처와 타인에게 상처를 준 책임이 겹친다. 「선생님과 나」·「부모님과 나」·「선생님과 유서」의 세 부분은 관찰하는 사람과 고백하는 사람의 시선을 바꾼다.</x:v>
      </x:c>
    </x:row>
    <x:row r="1020" ht="26.399999618530273" hidden="0" customHeight="1">
      <x:c r="A1020" s="6" t="n">
        <x:v>1019</x:v>
      </x:c>
      <x:c r="B1020" s="6" t="str">
        <x:v>여자의 일생(A Woman’s Life)</x:v>
      </x:c>
      <x:c r="C1020" s="6" t="str">
        <x:v>앙리 르네 알베르 기 드 모파상(Henri René Albert Guy de Maupassant)</x:v>
      </x:c>
      <x:c r="D1020" s="6" t="str">
        <x:v>소설·단편소설</x:v>
      </x:c>
      <x:c r="E1020" s="6" t="n">
        <x:v>1883</x:v>
      </x:c>
      <x:c r="F1020" s="6" t="str">
        <x:v>19세기</x:v>
      </x:c>
      <x:c r="G1020" s="9" t="d">
        <x:v>2026-10-11T00:00:00.000Z</x:v>
      </x:c>
      <x:c r="H1020" s="6" t="str">
        <x:v>고전책방·일본어 문학 강의 목록 대조 v253</x:v>
      </x:c>
      <x:c r="I1020" s="6" t="n">
        <x:v>0</x:v>
      </x:c>
      <x:c r="J1020" s="6" t="str"/>
      <x:c r="K1020" s="6" t="n">
        <x:v>0</x:v>
      </x:c>
      <x:c r="L1020" s="6" t="str"/>
      <x:c r="M1020" s="6" t="str">
        <x:v>A Woman’s Life | Une vie | 고전책방</x:v>
      </x:c>
      <x:c r="N1020" s="6" t="str">
        <x:v>결혼 · 여성 · 환멸 · 가족</x:v>
      </x:c>
      <x:c r="O1020" s="6" t="str">
        <x:v>결혼 | 여성 | 환멸 | 가족</x:v>
      </x:c>
      <x:c r="P1020" s="6" t="str">
        <x:v>수녀원 학교를 나온 잔은 사랑과 결혼을 통해 행복해질 미래를 꿈꾸지만 남편의 배신과 아들에 대한 실망을 겪는다. 노르망디의 한 여성의 생애를 통해 환상과 현실의 거리를 그린다. 잔느가 기대했던 결혼과 모성의 행복은 현실의 배신과 상실로 흔들린다. 마지막에 그녀를 실질적으로 돕는 로잘리는 첫인상과 도덕적 낙인만으로 사람을 판단하기 어렵게 만든다.</x:v>
      </x:c>
    </x:row>
    <x:row r="1021" ht="15" hidden="0" customHeight="1">
      <x:c r="A1021" s="6" t="n">
        <x:v>1020</x:v>
      </x:c>
      <x:c r="B1021" s="6" t="str">
        <x:v>슬픔이여 안녕(Bonjour Tristesse)</x:v>
      </x:c>
      <x:c r="C1021" s="6" t="str">
        <x:v>프랑수아즈 사강(Françoise Sagan)</x:v>
      </x:c>
      <x:c r="D1021" s="6" t="str">
        <x:v>소설·단편소설</x:v>
      </x:c>
      <x:c r="E1021" s="6" t="n">
        <x:v>1954</x:v>
      </x:c>
      <x:c r="F1021" s="6" t="str">
        <x:v>20세기</x:v>
      </x:c>
      <x:c r="G1021" s="9" t="d">
        <x:v>2026-10-11T00:00:00.000Z</x:v>
      </x:c>
      <x:c r="H1021" s="6" t="str">
        <x:v>고전책방·일본어 문학 강의 목록 대조 v253</x:v>
      </x:c>
      <x:c r="I1021" s="6" t="n">
        <x:v>0</x:v>
      </x:c>
      <x:c r="J1021" s="6" t="str"/>
      <x:c r="K1021" s="6" t="n">
        <x:v>0</x:v>
      </x:c>
      <x:c r="L1021" s="6" t="str"/>
      <x:c r="M1021" s="6" t="str">
        <x:v>Bonjour Tristesse | Bonjour tristesse | 고전책방</x:v>
      </x:c>
      <x:c r="N1021" s="6" t="str">
        <x:v>청춘 · 자유 · 질투 · 책임</x:v>
      </x:c>
      <x:c r="O1021" s="6" t="str">
        <x:v>청춘 | 자유 | 질투 | 책임</x:v>
      </x:c>
      <x:c r="P1021" s="6" t="str">
        <x:v>열일곱 살 세실은 아버지와 자유로운 생활을 즐기다가 그의 재혼 계획에 반발한다. 여름 휴양지에서 벌인 관계의 조작은 되돌릴 수 없는 상실과 낯선 슬픔을 남긴다. 세실은 아버지와의 자유로운 생활을 지키려다 다른 사람의 감정을 조종한다. 되돌릴 수 없는 결과가 남긴 죄책감과 슬픔은 예전의 즐거움 속에서도 사라지지 않는다.</x:v>
      </x:c>
    </x:row>
    <x:row r="1022" ht="26.399999618530273" hidden="0" customHeight="1">
      <x:c r="A1022" s="6" t="n">
        <x:v>1021</x:v>
      </x:c>
      <x:c r="B1022" s="6" t="str">
        <x:v>사랑할 때와 죽을 때(A Time to Love and a Time to Die)</x:v>
      </x:c>
      <x:c r="C1022" s="6" t="str">
        <x:v>에리히 마리아 레마르크(Erich Maria Remarque)</x:v>
      </x:c>
      <x:c r="D1022" s="6" t="str">
        <x:v>소설·단편소설</x:v>
      </x:c>
      <x:c r="E1022" s="6" t="n">
        <x:v>1954</x:v>
      </x:c>
      <x:c r="F1022" s="6" t="str">
        <x:v>20세기</x:v>
      </x:c>
      <x:c r="G1022" s="9" t="d">
        <x:v>2026-10-11T00:00:00.000Z</x:v>
      </x:c>
      <x:c r="H1022" s="6" t="str">
        <x:v>고전책방·일본어 문학 강의 목록 대조 v253</x:v>
      </x:c>
      <x:c r="I1022" s="6" t="n">
        <x:v>0</x:v>
      </x:c>
      <x:c r="J1022" s="6" t="str"/>
      <x:c r="K1022" s="6" t="n">
        <x:v>0</x:v>
      </x:c>
      <x:c r="L1022" s="6" t="str"/>
      <x:c r="M1022" s="6" t="str">
        <x:v>A Time to Love and a Time to Die | Zeit zu leben und Zeit zu sterben | 고전책방</x:v>
      </x:c>
      <x:c r="N1022" s="6" t="str">
        <x:v>제2차 세계대전 · 독소전쟁 · 양심 · 사랑</x:v>
      </x:c>
      <x:c r="O1022" s="6" t="str">
        <x:v>제2차 세계대전 | 독소전쟁 | 양심 | 사랑</x:v>
      </x:c>
      <x:c r="P1022" s="6" t="str">
        <x:v>제2차 세계대전 동부전선의 독일 병사 에른스트 그레버가 휴가를 받아 폭격으로 무너진 고향에 돌아온다. 엘리자베트와의 사랑은 짧은 피난처가 되지만 전쟁과 국가 폭력은 일상까지 침투한다. 휴가 중의 사랑은 전쟁을 잠시 잊게 하지만, 그레버가 자신도 폭력의 체계에 가담하고 있음을 깨닫는 문제까지 지워 주지는 못한다. 살아갈 희망과 윤리적 책임이 함께 시험받는다.</x:v>
      </x:c>
    </x:row>
    <x:row r="1023" ht="26.399999618530273" hidden="0" customHeight="1">
      <x:c r="A1023" s="6" t="n">
        <x:v>1022</x:v>
      </x:c>
      <x:c r="B1023" s="6" t="str">
        <x:v>크리스마스 캐럴(A Christmas Carol)</x:v>
      </x:c>
      <x:c r="C1023" s="6" t="str">
        <x:v>찰스 존 허펌 디킨스(Charles John Huffam Dickens)</x:v>
      </x:c>
      <x:c r="D1023" s="6" t="str">
        <x:v>소설·단편소설</x:v>
      </x:c>
      <x:c r="E1023" s="6" t="n">
        <x:v>1843</x:v>
      </x:c>
      <x:c r="F1023" s="6" t="str">
        <x:v>19세기</x:v>
      </x:c>
      <x:c r="G1023" s="9" t="d">
        <x:v>2026-10-11T00:00:00.000Z</x:v>
      </x:c>
      <x:c r="H1023" s="6" t="str">
        <x:v>고전책방·일본어 문학 강의 목록 대조 v253</x:v>
      </x:c>
      <x:c r="I1023" s="6" t="n">
        <x:v>0</x:v>
      </x:c>
      <x:c r="J1023" s="6" t="str"/>
      <x:c r="K1023" s="6" t="n">
        <x:v>0</x:v>
      </x:c>
      <x:c r="L1023" s="6" t="str"/>
      <x:c r="M1023" s="6" t="str">
        <x:v>A Christmas Carol | 고전책방</x:v>
      </x:c>
      <x:c r="N1023" s="6" t="str">
        <x:v>크리스마스 · 빈곤 · 구원 · 공동체</x:v>
      </x:c>
      <x:c r="O1023" s="6" t="str">
        <x:v>크리스마스 | 빈곤 | 구원 | 공동체</x:v>
      </x:c>
      <x:c r="P1023" s="6" t="str">
        <x:v>구두쇠 스크루지가 크리스마스이브에 유령들을 만나 자신의 과거와 현재, 바뀌지 않은 삶의 미래를 본다. 초자연적 방문은 빈곤과 고립을 외면하던 사람을 행동의 변화로 이끈다. 과거의 외로움을 돌아보는 일은 다른 사람의 필요를 이해하는 출발점이 된다. 변화의 증거는 유령을 두려워하는 감정만이 아니라 깨어난 뒤의 구체적인 행동이다.</x:v>
      </x:c>
    </x:row>
    <x:row r="1024" ht="15" hidden="0" customHeight="1">
      <x:c r="A1024" s="6" t="n">
        <x:v>1023</x:v>
      </x:c>
      <x:c r="B1024" s="6" t="str">
        <x:v>비밀의 화원(The Secret Garden)</x:v>
      </x:c>
      <x:c r="C1024" s="6" t="str">
        <x:v>프랜시스 호지슨 버넷(Frances Hodgson Burnett)</x:v>
      </x:c>
      <x:c r="D1024" s="6" t="str">
        <x:v>소설·단편소설</x:v>
      </x:c>
      <x:c r="E1024" s="6" t="n">
        <x:v>1911</x:v>
      </x:c>
      <x:c r="F1024" s="6" t="str">
        <x:v>20세기</x:v>
      </x:c>
      <x:c r="G1024" s="9" t="d">
        <x:v>2026-10-11T00:00:00.000Z</x:v>
      </x:c>
      <x:c r="H1024" s="6" t="str">
        <x:v>고전책방·일본어 문학 강의 목록 대조 v253</x:v>
      </x:c>
      <x:c r="I1024" s="6" t="n">
        <x:v>0</x:v>
      </x:c>
      <x:c r="J1024" s="6" t="str"/>
      <x:c r="K1024" s="6" t="n">
        <x:v>0</x:v>
      </x:c>
      <x:c r="L1024" s="6" t="str"/>
      <x:c r="M1024" s="6" t="str">
        <x:v>The Secret Garden | 고전책방</x:v>
      </x:c>
      <x:c r="N1024" s="6" t="str">
        <x:v>정원 · 우정 · 성장 · 돌봄</x:v>
      </x:c>
      <x:c r="O1024" s="6" t="str">
        <x:v>정원 | 우정 | 성장 | 돌봄</x:v>
      </x:c>
      <x:c r="P1024" s="6" t="str">
        <x:v>인도에서 부모를 잃은 메리 레녹스가 영국 요크셔의 저택에서 닫힌 정원을 발견한다. 친구들과 정원을 돌보는 경험은 고립된 아이들과 슬픔에 갇힌 가족의 관계를 바꾼다. 방치된 정원을 돌보는 과정에서 아이들은 자신도 누군가에게 필요한 존재임을 경험한다. 자연의 변화와 우정, 반복되는 돌봄이 관계의 회복을 눈에 보이게 만든다.</x:v>
      </x:c>
    </x:row>
    <x:row r="1025" ht="15" hidden="0" customHeight="1">
      <x:c r="A1025" s="6" t="n">
        <x:v>1024</x:v>
      </x:c>
      <x:c r="B1025" s="6" t="str">
        <x:v>인간의 굴레(Of Human Bondage)</x:v>
      </x:c>
      <x:c r="C1025" s="6" t="str">
        <x:v>윌리엄 서머싯 몸(William Somerset Maugham)</x:v>
      </x:c>
      <x:c r="D1025" s="6" t="str">
        <x:v>소설·단편소설</x:v>
      </x:c>
      <x:c r="E1025" s="6" t="n">
        <x:v>1915</x:v>
      </x:c>
      <x:c r="F1025" s="6" t="str">
        <x:v>20세기</x:v>
      </x:c>
      <x:c r="G1025" s="9" t="d">
        <x:v>2026-10-11T00:00:00.000Z</x:v>
      </x:c>
      <x:c r="H1025" s="6" t="str">
        <x:v>고전책방·일본어 문학 강의 목록 대조 v253</x:v>
      </x:c>
      <x:c r="I1025" s="6" t="n">
        <x:v>0</x:v>
      </x:c>
      <x:c r="J1025" s="6" t="str"/>
      <x:c r="K1025" s="6" t="n">
        <x:v>0</x:v>
      </x:c>
      <x:c r="L1025" s="6" t="str"/>
      <x:c r="M1025" s="6" t="str">
        <x:v>Of Human Bondage | 고전책방</x:v>
      </x:c>
      <x:c r="N1025" s="6" t="str">
        <x:v>성장 · 집착 · 예술 · 자유</x:v>
      </x:c>
      <x:c r="O1025" s="6" t="str">
        <x:v>성장 | 집착 | 예술 | 자유</x:v>
      </x:c>
      <x:c r="P1025" s="6" t="str">
        <x:v>고아가 된 필립 케리가 종교와 예술, 의학과 사랑을 거치며 자기 삶을 찾는다. 특히 밀드레드에 대한 집착은 이성으로 이해해도 끊기 어려운 감정의 속박을 보여준다. 필립의 방황은 직업을 찾는 과정인 동시에 사랑과 인정에 매인 자기 욕망을 이해하는 과정이다. 자유가 반드시 다른 장소로 떠나는 데 있는지도 되묻는다.</x:v>
      </x:c>
    </x:row>
    <x:row r="1026" ht="15" hidden="0" customHeight="1">
      <x:c r="A1026" s="6" t="n">
        <x:v>1025</x:v>
      </x:c>
      <x:c r="B1026" s="6" t="str">
        <x:v>생의 한가운데(The Middle of Life)</x:v>
      </x:c>
      <x:c r="C1026" s="6" t="str">
        <x:v>루이제 린저(Luise Rinser)</x:v>
      </x:c>
      <x:c r="D1026" s="6" t="str">
        <x:v>소설·단편소설</x:v>
      </x:c>
      <x:c r="E1026" s="6" t="n">
        <x:v>1950</x:v>
      </x:c>
      <x:c r="F1026" s="6" t="str">
        <x:v>20세기</x:v>
      </x:c>
      <x:c r="G1026" s="9" t="d">
        <x:v>2026-10-11T00:00:00.000Z</x:v>
      </x:c>
      <x:c r="H1026" s="6" t="str">
        <x:v>고전책방·일본어 문학 강의 목록 대조 v253</x:v>
      </x:c>
      <x:c r="I1026" s="6" t="n">
        <x:v>0</x:v>
      </x:c>
      <x:c r="J1026" s="6" t="str"/>
      <x:c r="K1026" s="6" t="n">
        <x:v>0</x:v>
      </x:c>
      <x:c r="L1026" s="6" t="str"/>
      <x:c r="M1026" s="6" t="str">
        <x:v>The Middle of Life | Mitte des Lebens | 삶의 한가운데 | 고전책방</x:v>
      </x:c>
      <x:c r="N1026" s="6" t="str">
        <x:v>여성 · 삶의 의미 · 사랑 · 나치즘</x:v>
      </x:c>
      <x:c r="O1026" s="6" t="str">
        <x:v>여성 | 삶의 의미 | 사랑 | 나치즘</x:v>
      </x:c>
      <x:c r="P1026" s="6" t="str">
        <x:v>니나 부슈만의 삶을 언니와의 대화, 그녀를 사랑한 의사 슈타인의 일기와 편지로 되짚는다. 사랑과 정치적 억압, 실패를 통과하면서도 삶을 포기하지 않는 태도를 그린다. 슈타인이 바라는 안정과 니나가 지키려는 자유는 같은 관계를 서로 다르게 보게 한다. 사랑하는 사람을 돕는 일이 상대의 삶을 대신 결정할 권리를 주는지도 묻게 된다.</x:v>
      </x:c>
    </x:row>
    <x:row r="1027" ht="26.399999618530273" hidden="0" customHeight="1">
      <x:c r="A1027" s="6" t="n">
        <x:v>1026</x:v>
      </x:c>
      <x:c r="B1027" s="6" t="str">
        <x:v>바스커빌 가문의 개(The Hound of the Baskervilles)</x:v>
      </x:c>
      <x:c r="C1027" s="6" t="str">
        <x:v>아서 이그네이셔스 코난 도일(Arthur Ignatius Conan Doyle)</x:v>
      </x:c>
      <x:c r="D1027" s="6" t="str">
        <x:v>소설·단편소설</x:v>
      </x:c>
      <x:c r="E1027" s="6" t="n">
        <x:v>1902</x:v>
      </x:c>
      <x:c r="F1027" s="6" t="str">
        <x:v>20세기</x:v>
      </x:c>
      <x:c r="G1027" s="9" t="d">
        <x:v>2026-10-11T00:00:00.000Z</x:v>
      </x:c>
      <x:c r="H1027" s="6" t="str">
        <x:v>고전책방·일본어 문학 강의 목록 대조 v253</x:v>
      </x:c>
      <x:c r="I1027" s="6" t="n">
        <x:v>0</x:v>
      </x:c>
      <x:c r="J1027" s="6" t="str"/>
      <x:c r="K1027" s="6" t="n">
        <x:v>0</x:v>
      </x:c>
      <x:c r="L1027" s="6" t="str"/>
      <x:c r="M1027" s="6" t="str">
        <x:v>The Hound of the Baskervilles | 고전책방</x:v>
      </x:c>
      <x:c r="N1027" s="6" t="str">
        <x:v>추리 · 상속 · 공포 · 과학</x:v>
      </x:c>
      <x:c r="O1027" s="6" t="str">
        <x:v>추리 | 상속 | 공포 | 과학</x:v>
      </x:c>
      <x:c r="P1027" s="6" t="str">
        <x:v>다트무어의 바스커빌 가문을 덮친 죽음이 전설 속 괴물개의 저주와 연결된다. 홈스와 왓슨은 황야의 공포 뒤에 숨은 상속과 범죄의 논리를 추적한다. 저주의 힘은 초자연적 존재보다 그것을 믿는 사람의 공포에서 나온다. 흩어진 단서를 비교하는 수사는 그 공포를 누가 어떤 이익을 위해 이용하는지 드러낸다.</x:v>
      </x:c>
    </x:row>
    <x:row r="1028" ht="26.399999618530273" hidden="0" customHeight="1">
      <x:c r="A1028" s="6" t="n">
        <x:v>1027</x:v>
      </x:c>
      <x:c r="B1028" s="6" t="str">
        <x:v>반 고흐, 영혼의 편지(Letters of Vincent van Gogh)</x:v>
      </x:c>
      <x:c r="C1028" s="6" t="str">
        <x:v>빈센트 반 고흐(Vincent Willem van Gogh)</x:v>
      </x:c>
      <x:c r="D1028" s="6" t="str">
        <x:v>에세이</x:v>
      </x:c>
      <x:c r="E1028" s="6" t="n">
        <x:v>1999</x:v>
      </x:c>
      <x:c r="F1028" s="6" t="str">
        <x:v>20세기</x:v>
      </x:c>
      <x:c r="G1028" s="9" t="d">
        <x:v>2026-10-11T00:00:00.000Z</x:v>
      </x:c>
      <x:c r="H1028" s="6" t="str">
        <x:v>고전책방·일본어 문학 강의 목록 대조 v253</x:v>
      </x:c>
      <x:c r="I1028" s="6" t="n">
        <x:v>0</x:v>
      </x:c>
      <x:c r="J1028" s="6" t="str"/>
      <x:c r="K1028" s="6" t="n">
        <x:v>0</x:v>
      </x:c>
      <x:c r="L1028" s="6" t="str"/>
      <x:c r="M1028" s="6" t="str">
        <x:v>Letters of Vincent van Gogh | Vincent van Gogh: Selected Letters | 고전책방</x:v>
      </x:c>
      <x:c r="N1028" s="6" t="str">
        <x:v>미술 · 편지 · 창작 · 가족</x:v>
      </x:c>
      <x:c r="O1028" s="6" t="str">
        <x:v>미술 | 편지 | 창작 | 가족</x:v>
      </x:c>
      <x:c r="P1028" s="6" t="str">
        <x:v>반 고흐가 동생 테오와 가족·동료 화가들에게 보낸 편지를 신성림이 엮고 옮긴 한국어 선집이다. 생계와 관계의 어려움뿐 아니라 색채, 소재, 독서와 작업에 관한 구체적인 고민을 만날 수 있다. 편지는 고흐의 고통뿐 아니라 매일의 관찰과 작업 계획, 동료와의 협업 구상도 보여준다. 테오와의 관계는 금전 지원을 넘어 예술의 방향을 말로 다듬는 통로다.</x:v>
      </x:c>
    </x:row>
    <x:row r="1029" ht="26.399999618530273" hidden="0" customHeight="1">
      <x:c r="A1029" s="6" t="n">
        <x:v>1028</x:v>
      </x:c>
      <x:c r="B1029" s="6" t="str">
        <x:v>네루다의 우편배달부(The Postman)</x:v>
      </x:c>
      <x:c r="C1029" s="6" t="str">
        <x:v>안토니오 스카르메타(Antonio Skármeta)</x:v>
      </x:c>
      <x:c r="D1029" s="6" t="str">
        <x:v>소설·단편소설</x:v>
      </x:c>
      <x:c r="E1029" s="6" t="n">
        <x:v>1985</x:v>
      </x:c>
      <x:c r="F1029" s="6" t="str">
        <x:v>20세기</x:v>
      </x:c>
      <x:c r="G1029" s="9" t="d">
        <x:v>2026-10-11T00:00:00.000Z</x:v>
      </x:c>
      <x:c r="H1029" s="6" t="str">
        <x:v>고전책방·일본어 문학 강의 목록 대조 v253</x:v>
      </x:c>
      <x:c r="I1029" s="6" t="n">
        <x:v>0</x:v>
      </x:c>
      <x:c r="J1029" s="6" t="str"/>
      <x:c r="K1029" s="6" t="n">
        <x:v>0</x:v>
      </x:c>
      <x:c r="L1029" s="6" t="str"/>
      <x:c r="M1029" s="6" t="str">
        <x:v>The Postman | Ardiente paciencia | El cartero de Neruda | 불타는 인내 | 고전책방</x:v>
      </x:c>
      <x:c r="N1029" s="6" t="str">
        <x:v>시 · 은유 · 칠레 · 우정</x:v>
      </x:c>
      <x:c r="O1029" s="6" t="str">
        <x:v>시 | 은유 | 칠레 | 우정</x:v>
      </x:c>
      <x:c r="P1029" s="6" t="str">
        <x:v>칠레 이슬라네그라의 청년 마리오 히메네스는 우편배달부가 되어 시인 파블로 네루다를 만난다. 시와 은유를 배우는 과정이 사랑과 우정, 칠레의 정치적 격변과 얽힌다. 다른 사람의 시를 배우던 마리오는 일상의 소리와 사랑을 자기 언어로 표현하기 시작한다. 목소리를 얻는 성장과 그 목소리를 위협하는 정치적 폭력이 서로 대비된다.</x:v>
      </x:c>
    </x:row>
    <x:row r="1030" ht="15" hidden="0" customHeight="1">
      <x:c r="A1030" s="6" t="n">
        <x:v>1029</x:v>
      </x:c>
      <x:c r="B1030" s="6" t="str">
        <x:v>자기 앞의 생(The Life Before Us)</x:v>
      </x:c>
      <x:c r="C1030" s="6" t="str">
        <x:v>로맹 가리(Romain Gary)</x:v>
      </x:c>
      <x:c r="D1030" s="6" t="str">
        <x:v>소설·단편소설</x:v>
      </x:c>
      <x:c r="E1030" s="6" t="n">
        <x:v>1975</x:v>
      </x:c>
      <x:c r="F1030" s="6" t="str">
        <x:v>20세기</x:v>
      </x:c>
      <x:c r="G1030" s="9" t="d">
        <x:v>2026-10-11T00:00:00.000Z</x:v>
      </x:c>
      <x:c r="H1030" s="6" t="str">
        <x:v>고전책방·일본어 문학 강의 목록 대조 v253</x:v>
      </x:c>
      <x:c r="I1030" s="6" t="n">
        <x:v>0</x:v>
      </x:c>
      <x:c r="J1030" s="6" t="str"/>
      <x:c r="K1030" s="6" t="n">
        <x:v>0</x:v>
      </x:c>
      <x:c r="L1030" s="6" t="str"/>
      <x:c r="M1030" s="6" t="str">
        <x:v>The Life Before Us | La vie devant soi | 고전책방</x:v>
      </x:c>
      <x:c r="N1030" s="6" t="str">
        <x:v>돌봄 · 가족 · 이민 · 존엄</x:v>
      </x:c>
      <x:c r="O1030" s="6" t="str">
        <x:v>돌봄 | 가족 | 이민 | 존엄</x:v>
      </x:c>
      <x:c r="P1030" s="6" t="str">
        <x:v>파리 벨빌에서 자라는 소년 모모와 그를 돌보는 노년의 유대인 여성 로자 부인의 관계를 그린다. 가난과 차별, 노화 속에서 혈연과 종교를 넘어 이루어지는 돌봄을 아이의 말로 전한다. 법적 가족이나 같은 종교라는 이름보다 실제로 곁을 지키는 행동이 관계를 만든다. 모모를 돌보던 로자의 쇠약은 아이와 이웃들이 돌봄을 나누는 계기가 된다.</x:v>
      </x:c>
    </x:row>
    <x:row r="1031" ht="26.399999618530273" hidden="0" customHeight="1">
      <x:c r="A1031" s="6" t="n">
        <x:v>1030</x:v>
      </x:c>
      <x:c r="B1031" s="6" t="str">
        <x:v>악령(Demons)</x:v>
      </x:c>
      <x:c r="C1031" s="6" t="str">
        <x:v>표도르 미하일로비치 도스토옙스키(Fyodor Mikhailovich Dostoevsky)</x:v>
      </x:c>
      <x:c r="D1031" s="6" t="str">
        <x:v>소설·단편소설</x:v>
      </x:c>
      <x:c r="E1031" s="6" t="n">
        <x:v>1872</x:v>
      </x:c>
      <x:c r="F1031" s="6" t="str">
        <x:v>19세기</x:v>
      </x:c>
      <x:c r="G1031" s="9" t="d">
        <x:v>2026-10-11T00:00:00.000Z</x:v>
      </x:c>
      <x:c r="H1031" s="6" t="str">
        <x:v>고전책방·일본어 문학 강의 목록 대조 v253</x:v>
      </x:c>
      <x:c r="I1031" s="6" t="n">
        <x:v>0</x:v>
      </x:c>
      <x:c r="J1031" s="6" t="str"/>
      <x:c r="K1031" s="6" t="n">
        <x:v>0</x:v>
      </x:c>
      <x:c r="L1031" s="6" t="str"/>
      <x:c r="M1031" s="6" t="str">
        <x:v>Demons | Бесы | 세계문학강의실·고전교양아카데미 | 悪霊</x:v>
      </x:c>
      <x:c r="N1031" s="6" t="str">
        <x:v>러시아 제국 · 허무주의 · 정치적 폭력 · 신앙</x:v>
      </x:c>
      <x:c r="O1031" s="6" t="str">
        <x:v>러시아 제국 | 허무주의 | 정치적 폭력 | 신앙</x:v>
      </x:c>
      <x:c r="P1031" s="6" t="str">
        <x:v>러시아 지방 도시에서 표트르 베르호벤스키가 혁명 조직을 꾸리고 사람들의 불만과 두려움을 조종한다. 스타브로긴의 불가해한 영향력, 샤토프의 이탈, 키릴로프의 극단적 자유론이 얽히며 사상이 실제 인간을 해치는 힘으로 바뀐다. 실제 정치적 살인 사건에서 출발한 사회풍자이자 심리·철학 소설이다. 키릴로프의 절대적 자유, 샤토프의 신앙 갈구, 시갈료프의 강제적 평등, 표트르의 조직술이 스타브로긴의 영향력 주위에서 충돌한다.</x:v>
      </x:c>
    </x:row>
    <x:row r="1032" ht="26.399999618530273" hidden="0" customHeight="1">
      <x:c r="A1032" s="6" t="n">
        <x:v>1031</x:v>
      </x:c>
      <x:c r="B1032" s="6" t="str">
        <x:v>마쿠라노소시(The Pillow Book)</x:v>
      </x:c>
      <x:c r="C1032" s="6" t="str">
        <x:v>세이 쇼나곤(Sei Shōnagon)</x:v>
      </x:c>
      <x:c r="D1032" s="6" t="str">
        <x:v>에세이</x:v>
      </x:c>
      <x:c r="E1032" s="6" t="n">
        <x:v>1000</x:v>
      </x:c>
      <x:c r="F1032" s="6" t="str">
        <x:v>중세</x:v>
      </x:c>
      <x:c r="G1032" s="9" t="d">
        <x:v>2026-10-11T00:00:00.000Z</x:v>
      </x:c>
      <x:c r="H1032" s="6" t="str">
        <x:v>고전책방·일본어 문학 강의 목록 대조 v253</x:v>
      </x:c>
      <x:c r="I1032" s="6" t="n">
        <x:v>0</x:v>
      </x:c>
      <x:c r="J1032" s="6" t="str"/>
      <x:c r="K1032" s="6" t="n">
        <x:v>0</x:v>
      </x:c>
      <x:c r="L1032" s="6" t="str"/>
      <x:c r="M1032" s="6" t="str">
        <x:v>The Pillow Book | 枕草子 | 베갯머리 서책 | 침초자 | ほんタメ</x:v>
      </x:c>
      <x:c r="N1032" s="6" t="str">
        <x:v>헤이안 시대 · 궁정 문화 · 여성의 글쓰기 · 취향</x:v>
      </x:c>
      <x:c r="O1032" s="6" t="str">
        <x:v>헤이안 시대 | 궁정 문화 | 여성의 글쓰기 | 취향</x:v>
      </x:c>
      <x:c r="P1032" s="6" t="str">
        <x:v>헤이안 시대 궁정 여성 세이 쇼나곤이 자연과 사람, 취향과 일상을 짧은 관찰·목록·회상으로 기록한 수필집이다. 계절의 아름다움뿐 아니라 기분 좋은 일과 불쾌한 일, 말재주와 궁정 예절을 재치 있게 골라낸다. 중궁 데이시를 모시던 경험을 배경으로 읽으면 화려한 장면 이면의 사회적 위치도 보인다. 첫머리의 계절 문장을 암기하는 데서 더 나아가 빛·시간·색을 어떻게 골라 배치했는지 읽을 수 있다.</x:v>
      </x:c>
    </x:row>
    <x:row r="1033" ht="15" hidden="0" customHeight="1">
      <x:c r="A1033" s="6" t="n">
        <x:v>1032</x:v>
      </x:c>
      <x:c r="B1033" s="6" t="str">
        <x:v>만엽집(Man'yōshū)</x:v>
      </x:c>
      <x:c r="C1033" s="6" t="str">
        <x:v>여러 시인 · 편찬자 미상(Anonymous compilers)</x:v>
      </x:c>
      <x:c r="D1033" s="6" t="str">
        <x:v>시</x:v>
      </x:c>
      <x:c r="E1033" s="6" t="n">
        <x:v>759</x:v>
      </x:c>
      <x:c r="F1033" s="6" t="str">
        <x:v>중세</x:v>
      </x:c>
      <x:c r="G1033" s="9" t="d">
        <x:v>2026-10-11T00:00:00.000Z</x:v>
      </x:c>
      <x:c r="H1033" s="6" t="str">
        <x:v>고전책방·일본어 문학 강의 목록 대조 v253</x:v>
      </x:c>
      <x:c r="I1033" s="6" t="n">
        <x:v>0</x:v>
      </x:c>
      <x:c r="J1033" s="6" t="str"/>
      <x:c r="K1033" s="6" t="n">
        <x:v>0</x:v>
      </x:c>
      <x:c r="L1033" s="6" t="str"/>
      <x:c r="M1033" s="6" t="str">
        <x:v>Man'yōshū | 万葉集 | 만요슈</x:v>
      </x:c>
      <x:c r="N1033" s="6" t="str">
        <x:v>나라 시대 · 와카 · 사랑 · 이별</x:v>
      </x:c>
      <x:c r="O1033" s="6" t="str">
        <x:v>나라 시대 | 와카 | 사랑 | 이별</x:v>
      </x:c>
      <x:c r="P1033" s="6" t="str">
        <x:v>약 4,500수의 노래를 20권에 모은 일본의 고대 가집이다. 궁정의 노래뿐 아니라 여행과 이별, 사랑과 가족의 죽음, 여러 지역 사람들의 목소리가 담겨 있다. 가장 늦은 수록 시는 759년에 지어졌지만 이를 곧 책 전체의 완성 연도로 단정해서는 안 된다.</x:v>
      </x:c>
    </x:row>
    <x:row r="1034" ht="15" hidden="0" customHeight="1">
      <x:c r="A1034" s="6" t="n">
        <x:v>1033</x:v>
      </x:c>
      <x:c r="B1034" s="6" t="str">
        <x:v>고사기(Kojiki)</x:v>
      </x:c>
      <x:c r="C1034" s="6" t="str">
        <x:v>오노 야스마로 편찬(Ō no Yasumaro)</x:v>
      </x:c>
      <x:c r="D1034" s="6" t="str">
        <x:v>기타</x:v>
      </x:c>
      <x:c r="E1034" s="6" t="n">
        <x:v>712</x:v>
      </x:c>
      <x:c r="F1034" s="6" t="str">
        <x:v>중세</x:v>
      </x:c>
      <x:c r="G1034" s="9" t="d">
        <x:v>2026-10-11T00:00:00.000Z</x:v>
      </x:c>
      <x:c r="H1034" s="6" t="str">
        <x:v>고전책방·일본어 문학 강의 목록 대조 v253</x:v>
      </x:c>
      <x:c r="I1034" s="6" t="n">
        <x:v>0</x:v>
      </x:c>
      <x:c r="J1034" s="6" t="str"/>
      <x:c r="K1034" s="6" t="n">
        <x:v>0</x:v>
      </x:c>
      <x:c r="L1034" s="6" t="str"/>
      <x:c r="M1034" s="6" t="str">
        <x:v>Kojiki | 古事記</x:v>
      </x:c>
      <x:c r="N1034" s="6" t="str">
        <x:v>나라 시대 · 일본 신화 · 국가 형성 · 왕권</x:v>
      </x:c>
      <x:c r="O1034" s="6" t="str">
        <x:v>나라 시대 | 일본 신화 | 국가 형성 | 왕권</x:v>
      </x:c>
      <x:c r="P1034" s="6" t="str">
        <x:v>창세 신화에서 스이코 천황 시대까지의 계보·설화·노래를 세 권으로 묶은 일본 고대 문헌이다. 히에다노 아레가 전한 내용을 오노 야스마로가 기록해 712년 겐메이 천황에게 올렸다고 서문은 설명한다. 신화와 왕권의 정당화가 만나는 문헌으로 읽으며, 신들의 이야기를 그대로 입증된 역사로 받아들이지는 않는다.</x:v>
      </x:c>
    </x:row>
    <x:row r="1035" ht="26.399999618530273" hidden="0" customHeight="1">
      <x:c r="A1035" s="6" t="n">
        <x:v>1034</x:v>
      </x:c>
      <x:c r="B1035" s="6" t="str">
        <x:v>이상한 나라의 앨리스(Alice's Adventures in Wonderland)</x:v>
      </x:c>
      <x:c r="C1035" s="6" t="str">
        <x:v>루이스 캐럴(Lewis Carroll · Charles Lutwidge Dodgson)</x:v>
      </x:c>
      <x:c r="D1035" s="6" t="str">
        <x:v>소설·단편소설</x:v>
      </x:c>
      <x:c r="E1035" s="6" t="n">
        <x:v>1865</x:v>
      </x:c>
      <x:c r="F1035" s="6" t="str">
        <x:v>19세기</x:v>
      </x:c>
      <x:c r="G1035" s="9" t="d">
        <x:v>2026-10-11T00:00:00.000Z</x:v>
      </x:c>
      <x:c r="H1035" s="6" t="str">
        <x:v>고전책방·일본어 문학 강의 목록 대조 v253</x:v>
      </x:c>
      <x:c r="I1035" s="6" t="n">
        <x:v>0</x:v>
      </x:c>
      <x:c r="J1035" s="6" t="str"/>
      <x:c r="K1035" s="6" t="n">
        <x:v>0</x:v>
      </x:c>
      <x:c r="L1035" s="6" t="str"/>
      <x:c r="M1035" s="6" t="str">
        <x:v>Alice's Adventures in Wonderland | 세계문학강의실·고전교양아카데미 | 不思議の国のアリス</x:v>
      </x:c>
      <x:c r="N1035" s="6" t="str">
        <x:v>빅토리아 시대 · 환상 · 언어유희 · 정체성</x:v>
      </x:c>
      <x:c r="O1035" s="6" t="str">
        <x:v>빅토리아 시대 | 환상 | 언어유희 | 정체성</x:v>
      </x:c>
      <x:c r="P1035" s="6" t="str">
        <x:v>흰 토끼를 따라 굴로 내려간 앨리스가 몸의 크기와 말의 뜻, 사회의 규칙이 끊임없이 달라지는 세계를 여행한다. 도도새의 경주, 체셔 고양이, 끝없는 다과회, 타르트 재판을 지나며 이상한 명령에 스스로 이의를 제기하게 된다.</x:v>
      </x:c>
    </x:row>
    <x:row r="1036" ht="26.399999618530273" hidden="0" customHeight="1">
      <x:c r="A1036" s="6" t="n">
        <x:v>1035</x:v>
      </x:c>
      <x:c r="B1036" s="6" t="str">
        <x:v>도적들(The Robbers)</x:v>
      </x:c>
      <x:c r="C1036" s="6" t="str">
        <x:v>프리드리히 실러(Johann Christoph Friedrich von Schiller)</x:v>
      </x:c>
      <x:c r="D1036" s="6" t="str">
        <x:v>희곡</x:v>
      </x:c>
      <x:c r="E1036" s="6" t="n">
        <x:v>1781</x:v>
      </x:c>
      <x:c r="F1036" s="6" t="str">
        <x:v>근대</x:v>
      </x:c>
      <x:c r="G1036" s="9" t="d">
        <x:v>2026-10-11T00:00:00.000Z</x:v>
      </x:c>
      <x:c r="H1036" s="6" t="str">
        <x:v>고전책방·일본어 문학 강의 목록 대조 v253</x:v>
      </x:c>
      <x:c r="I1036" s="6" t="n">
        <x:v>0</x:v>
      </x:c>
      <x:c r="J1036" s="6" t="str"/>
      <x:c r="K1036" s="6" t="n">
        <x:v>0</x:v>
      </x:c>
      <x:c r="L1036" s="6" t="str"/>
      <x:c r="M1036" s="6" t="str">
        <x:v>The Robbers | Die Räuber | 군도 | 세계문학강의실·고전교양아카데미 | 群盗</x:v>
      </x:c>
      <x:c r="N1036" s="6" t="str">
        <x:v>독일 · 질풍노도 · 자유 · 형제</x:v>
      </x:c>
      <x:c r="O1036" s="6" t="str">
        <x:v>독일 | 질풍노도 | 자유 | 형제</x:v>
      </x:c>
      <x:c r="P1036" s="6" t="str">
        <x:v>모어 백작의 두 아들 카를과 프란츠가 상속과 사랑을 둘러싸고 파국으로 향한다. 동생의 계략으로 아버지에게 버림받았다고 믿은 카를은 도적 무리를 이끌지만, 부당한 권력에 맞선다는 명분은 무고한 사람을 해치는 폭력과 충돌한다. 자유를 갈망하는 청년의 열정과 그 열정의 도덕적 한계를 함께 묻는 희곡이다. 형 카를의 격정과 동생 프란츠의 계산은 서로 반대처럼 보이지만, 둘 다 다른 사람을 자신의 목적에 종속시킬 위험을 드러낸다.</x:v>
      </x:c>
    </x:row>
    <x:row r="1037" ht="26.399999618530273" hidden="0" customHeight="1">
      <x:c r="A1037" s="6" t="n">
        <x:v>1036</x:v>
      </x:c>
      <x:c r="B1037" s="6" t="str">
        <x:v>미성년(The Adolescent)</x:v>
      </x:c>
      <x:c r="C1037" s="6" t="str">
        <x:v>표도르 미하일로비치 도스토옙스키(Fyodor Mikhailovich Dostoevsky)</x:v>
      </x:c>
      <x:c r="D1037" s="6" t="str">
        <x:v>소설·단편소설</x:v>
      </x:c>
      <x:c r="E1037" s="6" t="n">
        <x:v>1875</x:v>
      </x:c>
      <x:c r="F1037" s="6" t="str">
        <x:v>19세기</x:v>
      </x:c>
      <x:c r="G1037" s="9" t="d">
        <x:v>2026-10-11T00:00:00.000Z</x:v>
      </x:c>
      <x:c r="H1037" s="6" t="str">
        <x:v>고전책방·일본어 문학 강의 목록 대조 v253</x:v>
      </x:c>
      <x:c r="I1037" s="6" t="n">
        <x:v>0</x:v>
      </x:c>
      <x:c r="J1037" s="6" t="str"/>
      <x:c r="K1037" s="6" t="n">
        <x:v>0</x:v>
      </x:c>
      <x:c r="L1037" s="6" t="str"/>
      <x:c r="M1037" s="6" t="str">
        <x:v>The Adolescent | Подросток | 세계문학강의실·고전교양아카데미</x:v>
      </x:c>
      <x:c r="N1037" s="6" t="str">
        <x:v>러시아 제국 · 성장 · 가족 · 인정 욕구</x:v>
      </x:c>
      <x:c r="O1037" s="6" t="str">
        <x:v>러시아 제국 | 성장 | 가족 | 인정 욕구</x:v>
      </x:c>
      <x:c r="P1037" s="6" t="str">
        <x:v>열아홉 살 아르카디 돌고루키가 페테르부르크에서 친아버지 베르실로프와 주변 어른들을 만나며 겪은 혼란을 기록한다. 큰돈을 모아 누구에게도 의존하지 않겠다는 꿈과 아버지에게 인정받고 싶은 마음이 충돌한다. 한 통의 비밀 편지가 사랑과 돈, 명예를 둘러싼 음모의 열쇠가 된다. 아르카디가 꿈꾸는 부는 사치보다 타인의 평가에서 벗어나려는 수단이다. 그러나 완전한 독립의 꿈에는 아버지에게 인정받고 싶은 욕망이 함께 들어 있다.</x:v>
      </x:c>
    </x:row>
    <x:row r="1038" ht="26.399999618530273" hidden="0" customHeight="1">
      <x:c r="A1038" s="6" t="n">
        <x:v>1037</x:v>
      </x:c>
      <x:c r="B1038" s="6" t="str">
        <x:v>전쟁은 여자의 얼굴을 하지 않았다(The Unwomanly Face of War)</x:v>
      </x:c>
      <x:c r="C1038" s="6" t="str">
        <x:v>스베틀라나 알렉시예비치(Svetlana Alexievich)</x:v>
      </x:c>
      <x:c r="D1038" s="6" t="str">
        <x:v>기타</x:v>
      </x:c>
      <x:c r="E1038" s="6" t="n">
        <x:v>1985</x:v>
      </x:c>
      <x:c r="F1038" s="6" t="str">
        <x:v>20세기</x:v>
      </x:c>
      <x:c r="G1038" s="9" t="d">
        <x:v>2026-10-11T00:00:00.000Z</x:v>
      </x:c>
      <x:c r="H1038" s="6" t="str">
        <x:v>고전책방·일본어 문학 강의 목록 대조 v253</x:v>
      </x:c>
      <x:c r="I1038" s="6" t="n">
        <x:v>0</x:v>
      </x:c>
      <x:c r="J1038" s="6" t="str"/>
      <x:c r="K1038" s="6" t="n">
        <x:v>0</x:v>
      </x:c>
      <x:c r="L1038" s="6" t="str"/>
      <x:c r="M1038" s="6" t="str">
        <x:v>The Unwomanly Face of War | У войны не женское лицо | 세계문학강의실·고전교양아카데미</x:v>
      </x:c>
      <x:c r="N1038" s="6" t="str">
        <x:v>제2차 세계대전 · 소련 · 여성 · 구술사</x:v>
      </x:c>
      <x:c r="O1038" s="6" t="str">
        <x:v>제2차 세계대전 | 소련 | 여성 | 구술사</x:v>
      </x:c>
      <x:c r="P1038" s="6" t="str">
        <x:v>제2차 세계대전에 참전한 소련 여성들의 증언을 엮은 구술 기록이다. 간호사뿐 아니라 조종사·저격수·전차병 등 다양한 역할을 맡았던 여성들의 말에서 전투와 두려움, 몸과 일상의 경험을 복원한다. 승리의 공식 서사에 충분히 담기지 않은 목소리를 듣되, 여러 증언을 작가가 선택하고 배열한 문학적 구성이라는 점도 함께 살핀다. 군복과 신발, 머리카락과 몸의 기억은 전쟁을 추상적인 승패에서 개인이 감당한 생활로 되돌려 놓는다.</x:v>
      </x:c>
    </x:row>
    <x:row r="1039" ht="26.399999618530273" hidden="0" customHeight="1">
      <x:c r="A1039" s="6" t="n">
        <x:v>1038</x:v>
      </x:c>
      <x:c r="B1039" s="6" t="str">
        <x:v>스페이드의 여왕(The Queen of Spades)</x:v>
      </x:c>
      <x:c r="C1039" s="6" t="str">
        <x:v>알렉산드르 푸시킨(Alexander Sergeyevich Pushkin)</x:v>
      </x:c>
      <x:c r="D1039" s="6" t="str">
        <x:v>소설·단편소설</x:v>
      </x:c>
      <x:c r="E1039" s="6" t="n">
        <x:v>1834</x:v>
      </x:c>
      <x:c r="F1039" s="6" t="str">
        <x:v>19세기</x:v>
      </x:c>
      <x:c r="G1039" s="9" t="d">
        <x:v>2026-10-11T00:00:00.000Z</x:v>
      </x:c>
      <x:c r="H1039" s="6" t="str">
        <x:v>고전책방·일본어 문학 강의 목록 대조 v253</x:v>
      </x:c>
      <x:c r="I1039" s="6" t="n">
        <x:v>0</x:v>
      </x:c>
      <x:c r="J1039" s="6" t="str"/>
      <x:c r="K1039" s="6" t="n">
        <x:v>0</x:v>
      </x:c>
      <x:c r="L1039" s="6" t="str"/>
      <x:c r="M1039" s="6" t="str">
        <x:v>The Queen of Spades | Пиковая дама | 스페이드 여왕 | 세계문학강의실·고전교양아카데미</x:v>
      </x:c>
      <x:c r="N1039" s="6" t="str">
        <x:v>러시아 제국 · 도박 · 욕망 · 환상문학</x:v>
      </x:c>
      <x:c r="O1039" s="6" t="str">
        <x:v>러시아 제국 | 도박 | 욕망 | 환상문학</x:v>
      </x:c>
      <x:c r="P1039" s="6" t="str">
        <x:v>도박을 삼가던 공병 장교 게르만이 반드시 이기는 세 장의 카드 비밀에 사로잡힌다. 비밀을 안다는 늙은 백작부인에게 접근하려고 그녀의 피보호자 리자베타의 마음을 이용한다. 계산된 성공의 욕망은 유령과 우연을 확신하는 집착으로 뒤바뀌며 파멸을 부른다. 게르만은 모험을 즐기는 도박꾼으로 시작하지 않는다. 손해를 피하면서 부자가 될 수 있다는 확신이 오히려 그를 극단적인 위험으로 이끈다.</x:v>
      </x:c>
    </x:row>
    <x:row r="1040" ht="26.399999618530273" hidden="0" customHeight="1">
      <x:c r="A1040" s="6" t="n">
        <x:v>1039</x:v>
      </x:c>
      <x:c r="B1040" s="6" t="str">
        <x:v>지하로부터의 수기(Notes from Underground)</x:v>
      </x:c>
      <x:c r="C1040" s="6" t="str">
        <x:v>표도르 미하일로비치 도스토옙스키(Fyodor Mikhailovich Dostoevsky)</x:v>
      </x:c>
      <x:c r="D1040" s="6" t="str">
        <x:v>소설·단편소설</x:v>
      </x:c>
      <x:c r="E1040" s="6" t="n">
        <x:v>1864</x:v>
      </x:c>
      <x:c r="F1040" s="6" t="str">
        <x:v>19세기</x:v>
      </x:c>
      <x:c r="G1040" s="9" t="d">
        <x:v>2026-10-11T00:00:00.000Z</x:v>
      </x:c>
      <x:c r="H1040" s="6" t="str">
        <x:v>고전책방·일본어 문학 강의 목록 대조 v253</x:v>
      </x:c>
      <x:c r="I1040" s="6" t="n">
        <x:v>0</x:v>
      </x:c>
      <x:c r="J1040" s="6" t="str"/>
      <x:c r="K1040" s="6" t="n">
        <x:v>0</x:v>
      </x:c>
      <x:c r="L1040" s="6" t="str"/>
      <x:c r="M1040" s="6" t="str">
        <x:v>Notes from Underground | Записки из подполья | 세계문학강의실·고전교양아카데미</x:v>
      </x:c>
      <x:c r="N1040" s="6" t="str">
        <x:v>러시아 제국 · 자의식 · 소외 · 자유</x:v>
      </x:c>
      <x:c r="O1040" s="6" t="str">
        <x:v>러시아 제국 | 자의식 | 소외 | 자유</x:v>
      </x:c>
      <x:c r="P1040" s="6" t="str">
        <x:v>사람들과 떨어져 사는 전직 하급 관리가 자신의 모순과 과거의 굴욕을 기록한다. 합리적 이익만 알면 인간 행동을 설명할 수 있다는 생각을 거부하지만, 그 반항은 스스로와 타인을 해치는 행동으로도 나타난다. 세상을 경멸하면서도 인정받기를 갈망하는 화자의 말은 독자를 끊임없이 불편하게 만든다. 타인의 평가를 경멸한다는 화자는 사실 그 평가에서 벗어나지 못한다. 그의 독백은 상상 속 청중에게 변명하고 반박하는 대화이기도 하다.</x:v>
      </x:c>
    </x:row>
    <x:row r="1041" ht="26.399999618530273" hidden="0" customHeight="1">
      <x:c r="A1041" s="6" t="n">
        <x:v>1040</x:v>
      </x:c>
      <x:c r="B1041" s="6" t="str">
        <x:v>가난한 사람들(Poor Folk)</x:v>
      </x:c>
      <x:c r="C1041" s="6" t="str">
        <x:v>표도르 미하일로비치 도스토옙스키(Fyodor Mikhailovich Dostoevsky)</x:v>
      </x:c>
      <x:c r="D1041" s="6" t="str">
        <x:v>소설·단편소설</x:v>
      </x:c>
      <x:c r="E1041" s="6" t="n">
        <x:v>1846</x:v>
      </x:c>
      <x:c r="F1041" s="6" t="str">
        <x:v>19세기</x:v>
      </x:c>
      <x:c r="G1041" s="9" t="d">
        <x:v>2026-10-11T00:00:00.000Z</x:v>
      </x:c>
      <x:c r="H1041" s="6" t="str">
        <x:v>고전책방·일본어 문학 강의 목록 대조 v253</x:v>
      </x:c>
      <x:c r="I1041" s="6" t="n">
        <x:v>0</x:v>
      </x:c>
      <x:c r="J1041" s="6" t="str"/>
      <x:c r="K1041" s="6" t="n">
        <x:v>0</x:v>
      </x:c>
      <x:c r="L1041" s="6" t="str"/>
      <x:c r="M1041" s="6" t="str">
        <x:v>Poor Folk | Бедные люди | 세계문학강의실·고전교양아카데미</x:v>
      </x:c>
      <x:c r="N1041" s="6" t="str">
        <x:v>러시아 제국 · 빈곤 · 서간체 · 존엄</x:v>
      </x:c>
      <x:c r="O1041" s="6" t="str">
        <x:v>러시아 제국 | 빈곤 | 서간체 | 존엄</x:v>
      </x:c>
      <x:c r="P1041" s="6" t="str">
        <x:v>가난한 중년 하급 관리 마카르 제부시킨과 젊은 여성 바르바라 알렉세예브나가 주고받는 편지를 중심으로 펼쳐지는 서간체 소설이다. 서로의 병과 생활을 걱정하는 말 사이에 페테르부르크 빈민의 주거와 노동, 수치심이 드러난다. 가난한 인물을 동정의 대상으로만 바라보지 않고 자기 목소리를 가진 독자이자 편지의 저자로 그린다. 마카르에게 가난은 물건이 부족한 상태인 동시에 남에게 초라하게 보일지 모른다는 두려움이다. 선물을 주려는 고집에는 도움받는 사람으로만 남고 싶지 않은 자존심도 있다.</x:v>
      </x:c>
    </x:row>
    <x:row r="1042" ht="26.399999618530273" hidden="0" customHeight="1">
      <x:c r="A1042" s="6" t="n">
        <x:v>1041</x:v>
      </x:c>
      <x:c r="B1042" s="6" t="str">
        <x:v>아버지와 아들(Fathers and Sons)</x:v>
      </x:c>
      <x:c r="C1042" s="6" t="str">
        <x:v>이반 투르게네프(Ivan Sergeyevich Turgenev)</x:v>
      </x:c>
      <x:c r="D1042" s="6" t="str">
        <x:v>소설·단편소설</x:v>
      </x:c>
      <x:c r="E1042" s="6" t="n">
        <x:v>1862</x:v>
      </x:c>
      <x:c r="F1042" s="6" t="str">
        <x:v>19세기</x:v>
      </x:c>
      <x:c r="G1042" s="9" t="d">
        <x:v>2026-10-11T00:00:00.000Z</x:v>
      </x:c>
      <x:c r="H1042" s="6" t="str">
        <x:v>고전책방·일본어 문학 강의 목록 대조 v253</x:v>
      </x:c>
      <x:c r="I1042" s="6" t="n">
        <x:v>0</x:v>
      </x:c>
      <x:c r="J1042" s="6" t="str"/>
      <x:c r="K1042" s="6" t="n">
        <x:v>0</x:v>
      </x:c>
      <x:c r="L1042" s="6" t="str"/>
      <x:c r="M1042" s="6" t="str">
        <x:v>Fathers and Sons | Отцы и дети | 아버지들과 아들들 | 세계문학강의실·고전교양아카데미</x:v>
      </x:c>
      <x:c r="N1042" s="6" t="str">
        <x:v>러시아 제국 · 허무주의 · 세대 갈등 · 사랑</x:v>
      </x:c>
      <x:c r="O1042" s="6" t="str">
        <x:v>러시아 제국 | 허무주의 | 세대 갈등 | 사랑</x:v>
      </x:c>
      <x:c r="P1042" s="6" t="str">
        <x:v>청년 아르카디가 친구 바자로프와 함께 아버지의 영지로 돌아오면서 신세대와 구세대의 갈등이 드러난다. 바자로프는 전통과 권위를 거부하고 자연과학을 중시하는 허무주의자이지만, 사랑과 가족의 감정 앞에서는 자신의 논리만으로 설명할 수 없는 경험을 한다. 어느 한 세대의 완전한 승리를 선언하지 않는 소설이다. 바자로프의 허무주의는 단순한 무기력보다 권위와 관습을 무조건 받아들이지 않으려는 태도다. 그러나 그의 부정은 사랑과 가족 관계, 실제 행동 속에서 시험받는다.</x:v>
      </x:c>
    </x:row>
    <x:row r="1043" ht="26.399999618530273" hidden="0" customHeight="1">
      <x:c r="A1043" s="6" t="n">
        <x:v>1042</x:v>
      </x:c>
      <x:c r="B1043" s="6" t="str">
        <x:v>톰 존스(The History of Tom Jones, a Foundling)</x:v>
      </x:c>
      <x:c r="C1043" s="6" t="str">
        <x:v>헨리 필딩(Henry Fielding)</x:v>
      </x:c>
      <x:c r="D1043" s="6" t="str">
        <x:v>소설·단편소설</x:v>
      </x:c>
      <x:c r="E1043" s="6" t="n">
        <x:v>1749</x:v>
      </x:c>
      <x:c r="F1043" s="6" t="str">
        <x:v>근대</x:v>
      </x:c>
      <x:c r="G1043" s="9" t="d">
        <x:v>2026-10-11T00:00:00.000Z</x:v>
      </x:c>
      <x:c r="H1043" s="6" t="str">
        <x:v>고전책방·일본어 문학 강의 목록 대조 v253</x:v>
      </x:c>
      <x:c r="I1043" s="6" t="n">
        <x:v>0</x:v>
      </x:c>
      <x:c r="J1043" s="6" t="str"/>
      <x:c r="K1043" s="6" t="n">
        <x:v>0</x:v>
      </x:c>
      <x:c r="L1043" s="6" t="str"/>
      <x:c r="M1043" s="6" t="str">
        <x:v>The History of Tom Jones, a Foundling | 기아 톰 존스의 이야기 | 세계문학강의실·고전교양아카데미</x:v>
      </x:c>
      <x:c r="N1043" s="6" t="str">
        <x:v>영국 · 계몽시대 · 성장 · 신분</x:v>
      </x:c>
      <x:c r="O1043" s="6" t="str">
        <x:v>영국 | 계몽시대 | 성장 | 신분</x:v>
      </x:c>
      <x:c r="P1043" s="6" t="str">
        <x:v>올워디의 집에서 길러진 기아 톰 존스가 사랑과 오해, 추방과 여행을 겪으며 자신의 출생과 삶의 길을 찾아가는 희극적 장편이다. 소피아 웨스턴과의 사랑을 축으로 영국 시골과 런던의 여러 계층이 교차한다. 선량하지만 충동적인 톰과 도덕을 내세우는 사람들의 위선을 대비하며 인간을 평가하는 기준을 묻는다. 품행이 단정해 보이는 블리필과 충동적이지만 남을 돕는 톰을 나란히 놓으며, 평판과 선의를 같은 것으로 판단해도 되는지 묻는다.</x:v>
      </x:c>
    </x:row>
    <x:row r="1044" ht="26.399999618530273" hidden="0" customHeight="1">
      <x:c r="A1044" s="6" t="n">
        <x:v>1043</x:v>
      </x:c>
      <x:c r="B1044" s="6" t="str">
        <x:v>잃어버린 시간을 찾아서(In Search of Lost Time)</x:v>
      </x:c>
      <x:c r="C1044" s="6" t="str">
        <x:v>발랑탱 루이 조르주 외젠 마르셀 프루스트(Valentin Louis Georges Eugène Marcel Proust)</x:v>
      </x:c>
      <x:c r="D1044" s="6" t="str">
        <x:v>소설·단편소설</x:v>
      </x:c>
      <x:c r="E1044" s="6" t="n">
        <x:v>1913</x:v>
      </x:c>
      <x:c r="F1044" s="6" t="str">
        <x:v>20세기</x:v>
      </x:c>
      <x:c r="G1044" s="9" t="d">
        <x:v>2026-10-11T00:00:00.000Z</x:v>
      </x:c>
      <x:c r="H1044" s="6" t="str">
        <x:v>고전책방·일본어 문학 강의 목록 대조 v253</x:v>
      </x:c>
      <x:c r="I1044" s="6" t="n">
        <x:v>0</x:v>
      </x:c>
      <x:c r="J1044" s="6" t="str"/>
      <x:c r="K1044" s="6" t="n">
        <x:v>0</x:v>
      </x:c>
      <x:c r="L1044" s="6" t="str"/>
      <x:c r="M1044" s="6" t="str">
        <x:v>In Search of Lost Time | À la recherche du temps perdu | 세계문학강의실·고전교양아카데미 | 失われた時を求めて</x:v>
      </x:c>
      <x:c r="N1044" s="6" t="str">
        <x:v>프랑스 · 모더니즘 · 기억 · 시간</x:v>
      </x:c>
      <x:c r="O1044" s="6" t="str">
        <x:v>프랑스 | 모더니즘 | 기억 | 시간</x:v>
      </x:c>
      <x:c r="P1044" s="6" t="str">
        <x:v>화자가 어린 시절과 사랑, 사교계의 경험을 돌아보며 기억과 시간, 예술의 의미를 탐구하는 일곱 부분의 장편 연작이다. 감각이 뜻밖에 과거를 되살리는 순간과 사람을 향한 욕망이 만들어 내는 오해가 서로 얽힌다. 첫 부분인 스완네 집 쪽으로를 포함하지만, 이 항목은 1913년부터 1927년까지 출간된 연작 전체를 다룬다. 스완과 화자의 질투는 상대의 실제 행동뿐 아니라 알 수 없는 부분을 메우는 상상 속에서 커진다. 사랑과 소유 욕망을 구별하는 일이 중요한 독서의 실마리다.</x:v>
      </x:c>
    </x:row>
    <x:row r="1045" ht="26.399999618530273" hidden="0" customHeight="1">
      <x:c r="A1045" s="6" t="n">
        <x:v>1044</x:v>
      </x:c>
      <x:c r="B1045" s="6" t="str">
        <x:v>에피 브리스트(Effi Briest)</x:v>
      </x:c>
      <x:c r="C1045" s="6" t="str">
        <x:v>테오도어 폰타네(Theodor Fontane)</x:v>
      </x:c>
      <x:c r="D1045" s="6" t="str">
        <x:v>소설·단편소설</x:v>
      </x:c>
      <x:c r="E1045" s="6" t="n">
        <x:v>1895</x:v>
      </x:c>
      <x:c r="F1045" s="6" t="str">
        <x:v>19세기</x:v>
      </x:c>
      <x:c r="G1045" s="9" t="d">
        <x:v>2026-10-11T00:00:00.000Z</x:v>
      </x:c>
      <x:c r="H1045" s="6" t="str">
        <x:v>세계 독서·문학 채널 대조 v254</x:v>
      </x:c>
      <x:c r="I1045" s="6" t="n">
        <x:v>0</x:v>
      </x:c>
      <x:c r="J1045" s="6" t="str"/>
      <x:c r="K1045" s="6" t="n">
        <x:v>0</x:v>
      </x:c>
      <x:c r="L1045" s="6" t="str"/>
      <x:c r="M1045" s="6" t="str">
        <x:v>Effi Briest | Sommers Weltliteratur to go (Reclam 협력)</x:v>
      </x:c>
      <x:c r="N1045" s="6" t="str">
        <x:v>결혼 · 명예 · 여성의 삶 · 사회적 배제</x:v>
      </x:c>
      <x:c r="O1045" s="6" t="str">
        <x:v>결혼 | 명예 | 여성의 삶 | 사회적 배제</x:v>
      </x:c>
      <x:c r="P1045" s="6" t="str">
        <x:v>열일곱 살 에피가 나이 많은 관료 인슈테텐과 결혼한 뒤 고립을 겪고, 과거의 짧은 외도가 뒤늦게 발견되면서 가족과 사회에서 밀려나는 이야기입니다. 개인의 잘못을 판단하는 사회의 명예 규범이 누구를 보호하고 누구를 파괴하는지 묻습니다. 과거가 드러나는 계기는 딸의 상처를 돌보다 열린 바느질 상자입니다. 하녀 로스비타의 돌봄은 체면 때문에 에피를 버리는 상류사회의 태도와 대비됩니다.</x:v>
      </x:c>
    </x:row>
    <x:row r="1046" ht="26.399999618530273" hidden="0" customHeight="1">
      <x:c r="A1046" s="6" t="n">
        <x:v>1045</x:v>
      </x:c>
      <x:c r="B1046" s="6" t="str">
        <x:v>소년 퇴를레스의 혼란(The Confusions of Young Törless)</x:v>
      </x:c>
      <x:c r="C1046" s="6" t="str">
        <x:v>로베르트 무질(Robert Musil)</x:v>
      </x:c>
      <x:c r="D1046" s="6" t="str">
        <x:v>소설·단편소설</x:v>
      </x:c>
      <x:c r="E1046" s="6" t="n">
        <x:v>1906</x:v>
      </x:c>
      <x:c r="F1046" s="6" t="str">
        <x:v>20세기</x:v>
      </x:c>
      <x:c r="G1046" s="9" t="d">
        <x:v>2026-10-11T00:00:00.000Z</x:v>
      </x:c>
      <x:c r="H1046" s="6" t="str">
        <x:v>세계 독서·문학 채널 대조 v254</x:v>
      </x:c>
      <x:c r="I1046" s="6" t="n">
        <x:v>0</x:v>
      </x:c>
      <x:c r="J1046" s="6" t="str"/>
      <x:c r="K1046" s="6" t="n">
        <x:v>0</x:v>
      </x:c>
      <x:c r="L1046" s="6" t="str"/>
      <x:c r="M1046" s="6" t="str">
        <x:v>The Confusions of Young Törless | Die Verwirrungen des Zöglings Törleß | Sommers Weltliteratur to go (Reclam 협력)</x:v>
      </x:c>
      <x:c r="N1046" s="6" t="str">
        <x:v>학교 · 집단 폭력 · 권력 · 자기 인식</x:v>
      </x:c>
      <x:c r="O1046" s="6" t="str">
        <x:v>학교 | 집단 폭력 | 권력 | 자기 인식</x:v>
      </x:c>
      <x:c r="P1046" s="6" t="str">
        <x:v>오스트리아·헝가리 제국의 기숙학교에서 퇴를레스와 동급생들은 바지니의 절도를 알아냅니다. 잘못을 처리한다는 명분은 곧 굴욕과 지배로 바뀌며, 퇴를레스 역시 관찰자로 남으려 하면서 가해에 얽힙니다. 허수에 대한 의문과 교사의 불충분한 대답은 학교 안의 폭력과 별개의 일화가 아닙니다. 이성으로 설명되는 세계와 자신이 겪는 불안 사이의 틈을 드러냅니다.</x:v>
      </x:c>
    </x:row>
    <x:row r="1047" ht="15" hidden="0" customHeight="1">
      <x:c r="A1047" s="6" t="n">
        <x:v>1046</x:v>
      </x:c>
      <x:c r="B1047" s="6" t="str">
        <x:v>제르미날(Germinal)</x:v>
      </x:c>
      <x:c r="C1047" s="6" t="str">
        <x:v>에밀 졸라(Émile Zola)</x:v>
      </x:c>
      <x:c r="D1047" s="6" t="str">
        <x:v>소설·단편소설</x:v>
      </x:c>
      <x:c r="E1047" s="6" t="n">
        <x:v>1885</x:v>
      </x:c>
      <x:c r="F1047" s="6" t="str">
        <x:v>19세기</x:v>
      </x:c>
      <x:c r="G1047" s="9" t="d">
        <x:v>2026-10-11T00:00:00.000Z</x:v>
      </x:c>
      <x:c r="H1047" s="6" t="str">
        <x:v>세계 독서·문학 채널 대조 v254</x:v>
      </x:c>
      <x:c r="I1047" s="6" t="n">
        <x:v>0</x:v>
      </x:c>
      <x:c r="J1047" s="6" t="str"/>
      <x:c r="K1047" s="6" t="n">
        <x:v>0</x:v>
      </x:c>
      <x:c r="L1047" s="6" t="str"/>
      <x:c r="M1047" s="6" t="str">
        <x:v>Germinal</x:v>
      </x:c>
      <x:c r="N1047" s="6" t="str">
        <x:v>노동 · 파업 · 자연주의 · 연대</x:v>
      </x:c>
      <x:c r="O1047" s="6" t="str">
        <x:v>노동 | 파업 | 자연주의 | 연대</x:v>
      </x:c>
      <x:c r="P1047" s="6" t="str">
        <x:v>일자리를 잃은 에티엔 랑티에가 프랑스 북부 탄광에서 노동하며 광부들의 가난을 알게 되고 파업의 중심에 서는 이야기입니다. 노동과 자본의 충돌뿐 아니라 굶주림, 가족, 사랑, 정치적 노선의 차이가 한 공동체를 어떻게 흔드는지 그립니다.</x:v>
      </x:c>
    </x:row>
    <x:row r="1048" ht="26.399999618530273" hidden="0" customHeight="1">
      <x:c r="A1048" s="6" t="n">
        <x:v>1047</x:v>
      </x:c>
      <x:c r="B1048" s="6" t="str">
        <x:v>약혼자들(The Betrothed)</x:v>
      </x:c>
      <x:c r="C1048" s="6" t="str">
        <x:v>알레산드로 만초니(Alessandro Manzoni)</x:v>
      </x:c>
      <x:c r="D1048" s="6" t="str">
        <x:v>소설·단편소설</x:v>
      </x:c>
      <x:c r="E1048" s="6" t="n">
        <x:v>1827</x:v>
      </x:c>
      <x:c r="F1048" s="6" t="str">
        <x:v>19세기</x:v>
      </x:c>
      <x:c r="G1048" s="9" t="d">
        <x:v>2026-10-11T00:00:00.000Z</x:v>
      </x:c>
      <x:c r="H1048" s="6" t="str">
        <x:v>세계 독서·문학 채널 대조 v254</x:v>
      </x:c>
      <x:c r="I1048" s="6" t="n">
        <x:v>0</x:v>
      </x:c>
      <x:c r="J1048" s="6" t="str"/>
      <x:c r="K1048" s="6" t="n">
        <x:v>0</x:v>
      </x:c>
      <x:c r="L1048" s="6" t="str"/>
      <x:c r="M1048" s="6" t="str">
        <x:v>The Betrothed | I promessi sposi | HUB Scuola</x:v>
      </x:c>
      <x:c r="N1048" s="6" t="str">
        <x:v>역사소설 · 권력 · 전염병 · 섭리</x:v>
      </x:c>
      <x:c r="O1048" s="6" t="str">
        <x:v>역사소설 | 권력 | 전염병 | 섭리</x:v>
      </x:c>
      <x:c r="P1048" s="6" t="str">
        <x:v>1628년부터 북이탈리아에서 렌초와 루치아가 결혼하려 하지만, 권력자 돈 로드리고의 방해로 흩어집니다. 전쟁·기근·전염병 속을 지나는 두 평범한 사람의 여정을 통해 권력의 남용, 신앙과 연대, 역사가 서민에게 남기는 상처를 살핍니다. 작품의 집필과 개정은 이야기뿐 아니라 누가 쉽게 읽을 수 있는 언어를 만들 것인가의 문제였습니다. 초기 원고, 1827년판, 1840~1842년 최종판을 구별합니다.</x:v>
      </x:c>
    </x:row>
    <x:row r="1049" ht="26.399999618530273" hidden="0" customHeight="1">
      <x:c r="A1049" s="6" t="n">
        <x:v>1048</x:v>
      </x:c>
      <x:c r="B1049" s="6" t="str">
        <x:v>동 카즈무후(Dom Casmurro)</x:v>
      </x:c>
      <x:c r="C1049" s="6" t="str">
        <x:v>마샤두 지 아시스(Joaquim Maria Machado de Assis)</x:v>
      </x:c>
      <x:c r="D1049" s="6" t="str">
        <x:v>소설·단편소설</x:v>
      </x:c>
      <x:c r="E1049" s="6" t="n">
        <x:v>1899</x:v>
      </x:c>
      <x:c r="F1049" s="6" t="str">
        <x:v>19세기</x:v>
      </x:c>
      <x:c r="G1049" s="9" t="d">
        <x:v>2026-10-11T00:00:00.000Z</x:v>
      </x:c>
      <x:c r="H1049" s="6" t="str">
        <x:v>세계 독서·문학 채널 대조 v254</x:v>
      </x:c>
      <x:c r="I1049" s="6" t="n">
        <x:v>0</x:v>
      </x:c>
      <x:c r="J1049" s="6" t="str"/>
      <x:c r="K1049" s="6" t="n">
        <x:v>0</x:v>
      </x:c>
      <x:c r="L1049" s="6" t="str"/>
      <x:c r="M1049" s="6" t="str">
        <x:v>Dom Casmurro | Ler Antes de Morrer</x:v>
      </x:c>
      <x:c r="N1049" s="6" t="str">
        <x:v>질투 · 기억 · 불신뢰 화자 · 브라질 사회</x:v>
      </x:c>
      <x:c r="O1049" s="6" t="str">
        <x:v>질투 | 기억 | 불신뢰 화자 | 브라질 사회</x:v>
      </x:c>
      <x:c r="P1049" s="6" t="str">
        <x:v>노년의 벤투 산티아구가 어린 시절의 연인 카피투와의 결혼을 회고한다. 아들과 친구가 닮았다는 의심은 가족을 무너뜨리지만, 독자가 듣는 이야기는 질투하는 남편이 구성한 한쪽의 진술이다. Ler Antes de Morrer의 이자벨라 루브라누는 카피투에 관한 정보가 모두 남편의 회고를 거친다는 점을 강조한다. 카피투의 불륜을 확정된 사건처럼 받아들이기보다 화자의 정보 선택을 살펴야 한다.</x:v>
      </x:c>
    </x:row>
    <x:row r="1050" ht="15" hidden="0" customHeight="1">
      <x:c r="A1050" s="6" t="n">
        <x:v>1049</x:v>
      </x:c>
      <x:c r="B1050" s="6" t="str">
        <x:v>페드로 파라모(Pedro Páramo)</x:v>
      </x:c>
      <x:c r="C1050" s="6" t="str">
        <x:v>후안 룰포(Juan Rulfo)</x:v>
      </x:c>
      <x:c r="D1050" s="6" t="str">
        <x:v>소설·단편소설</x:v>
      </x:c>
      <x:c r="E1050" s="6" t="n">
        <x:v>1955</x:v>
      </x:c>
      <x:c r="F1050" s="6" t="str">
        <x:v>20세기</x:v>
      </x:c>
      <x:c r="G1050" s="9" t="d">
        <x:v>2026-10-11T00:00:00.000Z</x:v>
      </x:c>
      <x:c r="H1050" s="6" t="str">
        <x:v>세계 독서·문학 채널 대조 v254</x:v>
      </x:c>
      <x:c r="I1050" s="6" t="n">
        <x:v>0</x:v>
      </x:c>
      <x:c r="J1050" s="6" t="str"/>
      <x:c r="K1050" s="6" t="n">
        <x:v>0</x:v>
      </x:c>
      <x:c r="L1050" s="6" t="str"/>
      <x:c r="M1050" s="6" t="str">
        <x:v>Pedro Páramo | TV UNAM</x:v>
      </x:c>
      <x:c r="N1050" s="6" t="str">
        <x:v>기억 · 토지 권력 · 죽은 자의 목소리 · 라틴아메리카</x:v>
      </x:c>
      <x:c r="O1050" s="6" t="str">
        <x:v>기억 | 토지 권력 | 죽은 자의 목소리 | 라틴아메리카</x:v>
      </x:c>
      <x:c r="P1050" s="6" t="str">
        <x:v>어머니와의 약속을 지키러 아버지 페드로 파라모를 찾아 코말라에 온 후안 프레시아도는 죽은 사람들의 목소리와 마주한다. 한 지주의 권력과 사랑, 버려진 마을의 기억이 시간 순서를 벗어나 겹친다. UNAM 소장 원고 기사로 초판 1955년을 확인했다. 영상은 작가 다큐멘터리와 원작 발췌 낭독이며, 장편 전체 낭독과 구별한다.</x:v>
      </x:c>
    </x:row>
    <x:row r="1051" ht="26.399999618530273" hidden="0" customHeight="1">
      <x:c r="A1051" s="6" t="n">
        <x:v>1050</x:v>
      </x:c>
      <x:c r="B1051" s="6" t="str">
        <x:v>Five Little Indians</x:v>
      </x:c>
      <x:c r="C1051" s="6" t="str">
        <x:v>미셸 굿(Michelle Good)</x:v>
      </x:c>
      <x:c r="D1051" s="6" t="str">
        <x:v>소설·단편소설</x:v>
      </x:c>
      <x:c r="E1051" s="6" t="n">
        <x:v>2020</x:v>
      </x:c>
      <x:c r="F1051" s="6" t="str">
        <x:v>21세기</x:v>
      </x:c>
      <x:c r="G1051" s="9" t="d">
        <x:v>2026-10-11T00:00:00.000Z</x:v>
      </x:c>
      <x:c r="H1051" s="6" t="str">
        <x:v>세계 독서·문학 채널 대조 v254</x:v>
      </x:c>
      <x:c r="I1051" s="6" t="n">
        <x:v>0</x:v>
      </x:c>
      <x:c r="J1051" s="6" t="str"/>
      <x:c r="K1051" s="6" t="n">
        <x:v>0</x:v>
      </x:c>
      <x:c r="L1051" s="6" t="str"/>
      <x:c r="M1051" s="6" t="str">
        <x:v>Five Little Indians | CBC</x:v>
      </x:c>
      <x:c r="N1051" s="6" t="str">
        <x:v>원주민 · 기숙학교 · 생존 · 돌봄</x:v>
      </x:c>
      <x:c r="O1051" s="6" t="str">
        <x:v>원주민 | 기숙학교 | 생존 | 돌봄</x:v>
      </x:c>
      <x:c r="P1051" s="6" t="str">
        <x:v>캐나다의 교회 운영 원주민 기숙학교를 떠난 케니, 루시, 클라라, 하위, 메이지가 밴쿠버에서 삶을 다시 꾸려 간다. 학교를 나온 뒤에도 이어지는 상처와 서로를 지탱하는 관계를 여러 인물의 시간으로 보여준다. CBC 대담에서 미셸 굿은 학교 안의 사건을 반복하기보다, 학교를 나온 뒤에도 이어지는 영향을 보여주려고 썼다고 설명한다. 다섯 주인공은 서로 다른 생존 경험을 담기 위한 선택이다.</x:v>
      </x:c>
    </x:row>
    <x:row r="1052" ht="15" hidden="0" customHeight="1">
      <x:c r="A1052" s="6" t="n">
        <x:v>1051</x:v>
      </x:c>
      <x:c r="B1052" s="6" t="str">
        <x:v>하우스키핑(Housekeeping)</x:v>
      </x:c>
      <x:c r="C1052" s="6" t="str">
        <x:v>메릴린 로빈슨(Marilynne Robinson)</x:v>
      </x:c>
      <x:c r="D1052" s="6" t="str">
        <x:v>소설·단편소설</x:v>
      </x:c>
      <x:c r="E1052" s="6" t="n">
        <x:v>1980</x:v>
      </x:c>
      <x:c r="F1052" s="6" t="str">
        <x:v>20세기</x:v>
      </x:c>
      <x:c r="G1052" s="9" t="d">
        <x:v>2026-10-11T00:00:00.000Z</x:v>
      </x:c>
      <x:c r="H1052" s="6" t="str">
        <x:v>세계 독서·문학 채널 대조 v254</x:v>
      </x:c>
      <x:c r="I1052" s="6" t="n">
        <x:v>0</x:v>
      </x:c>
      <x:c r="J1052" s="6" t="str"/>
      <x:c r="K1052" s="6" t="n">
        <x:v>0</x:v>
      </x:c>
      <x:c r="L1052" s="6" t="str"/>
      <x:c r="M1052" s="6" t="str">
        <x:v>Housekeeping | Yale Courses</x:v>
      </x:c>
      <x:c r="N1052" s="6" t="str">
        <x:v>상실 · 집 · 자매 · 떠돎</x:v>
      </x:c>
      <x:c r="O1052" s="6" t="str">
        <x:v>상실 | 집 | 자매 | 떠돎</x:v>
      </x:c>
      <x:c r="P1052" s="6" t="str">
        <x:v>어머니를 잃은 루스와 루실은 호숫가 마을 핑거본의 가족 집에서 여러 보호자를 거쳐 이모 실비와 살게 된다. 질서 있는 집에 속하고 싶은 마음과 떠돌며 사는 삶 사이에서 자매의 길이 갈라진다. 예일 강의는 가정에서 해방된 여성이라는 설명만으로 환원하지 않고, 자연과 타인의 의식에 열리는 루스의 서술을 살핀다.</x:v>
      </x:c>
    </x:row>
    <x:row r="1053" ht="15" hidden="0" customHeight="1">
      <x:c r="A1053" s="6" t="n">
        <x:v>1052</x:v>
      </x:c>
      <x:c r="B1053" s="6" t="str">
        <x:v>핏빛 자오선(Blood Meridian)</x:v>
      </x:c>
      <x:c r="C1053" s="6" t="str">
        <x:v>코맥 매카시(Cormac McCarthy)</x:v>
      </x:c>
      <x:c r="D1053" s="6" t="str">
        <x:v>소설·단편소설</x:v>
      </x:c>
      <x:c r="E1053" s="6" t="n">
        <x:v>1985</x:v>
      </x:c>
      <x:c r="F1053" s="6" t="str">
        <x:v>20세기</x:v>
      </x:c>
      <x:c r="G1053" s="9" t="d">
        <x:v>2026-10-11T00:00:00.000Z</x:v>
      </x:c>
      <x:c r="H1053" s="6" t="str">
        <x:v>세계 독서·문학 채널 대조 v254</x:v>
      </x:c>
      <x:c r="I1053" s="6" t="n">
        <x:v>0</x:v>
      </x:c>
      <x:c r="J1053" s="6" t="str"/>
      <x:c r="K1053" s="6" t="n">
        <x:v>0</x:v>
      </x:c>
      <x:c r="L1053" s="6" t="str"/>
      <x:c r="M1053" s="6" t="str">
        <x:v>Blood Meridian | Yale Courses</x:v>
      </x:c>
      <x:c r="N1053" s="6" t="str">
        <x:v>국경 · 폭력 · 서부 개척 · 악</x:v>
      </x:c>
      <x:c r="O1053" s="6" t="str">
        <x:v>국경 | 폭력 | 서부 개척 | 악</x:v>
      </x:c>
      <x:c r="P1053" s="6" t="str">
        <x:v>미국과 멕시코 국경 지역을 떠도는 이름 없는 소년이 글랜턴의 두피 사냥 집단에 합류한다. 홀든 판사의 지적이고 위협적인 언어와 반복되는 학살은 서부 개척을 영웅담으로 설명하는 관습을 뒤흔든다. 역사적 재료와 문학적 변형을 구별했다. 홀든의 모든 행적을 실재 인물의 전기로 확정하지 않는다.</x:v>
      </x:c>
    </x:row>
    <x:row r="1054" ht="15" hidden="0" customHeight="1">
      <x:c r="A1054" s="6" t="n">
        <x:v>1053</x:v>
      </x:c>
      <x:c r="B1054" s="6" t="str">
        <x:v>제49호 품목의 경매(The Crying of Lot 49)</x:v>
      </x:c>
      <x:c r="C1054" s="6" t="str">
        <x:v>토머스 핀천(Thomas Ruggles Pynchon Jr.)</x:v>
      </x:c>
      <x:c r="D1054" s="6" t="str">
        <x:v>소설·단편소설</x:v>
      </x:c>
      <x:c r="E1054" s="6" t="n">
        <x:v>1966</x:v>
      </x:c>
      <x:c r="F1054" s="6" t="str">
        <x:v>20세기</x:v>
      </x:c>
      <x:c r="G1054" s="9" t="d">
        <x:v>2026-10-11T00:00:00.000Z</x:v>
      </x:c>
      <x:c r="H1054" s="6" t="str">
        <x:v>세계 독서·문학 채널 대조 v254</x:v>
      </x:c>
      <x:c r="I1054" s="6" t="n">
        <x:v>0</x:v>
      </x:c>
      <x:c r="J1054" s="6" t="str"/>
      <x:c r="K1054" s="6" t="n">
        <x:v>0</x:v>
      </x:c>
      <x:c r="L1054" s="6" t="str"/>
      <x:c r="M1054" s="6" t="str">
        <x:v>The Crying of Lot 49 | Yale Courses</x:v>
      </x:c>
      <x:c r="N1054" s="6" t="str">
        <x:v>음모 · 소통 · 우편 · 포스트모더니즘</x:v>
      </x:c>
      <x:c r="O1054" s="6" t="str">
        <x:v>음모 | 소통 | 우편 | 포스트모더니즘</x:v>
      </x:c>
      <x:c r="P1054" s="6" t="str">
        <x:v>가정주부 오이디파 마스는 옛 연인 피어스 인버래리티의 유언 집행을 맡으면서 우표와 연극, 비밀 우편망을 둘러싼 단서를 추적한다. 단서가 많아질수록 하나의 진실을 얻기보다 현실을 해석하는 자신의 방식이 흔들린다. 강의의 해석을 원작의 확정된 사실과 구별했다. 예일 수업 목록의 1967년 대신 초판 서지의 1966년을 사용한다.</x:v>
      </x:c>
    </x:row>
    <x:row r="1055" ht="26.399999618530273" hidden="0" customHeight="1">
      <x:c r="A1055" s="6" t="n">
        <x:v>1054</x:v>
      </x:c>
      <x:c r="B1055" s="6" t="str">
        <x:v>여행 가이드(The Guide)</x:v>
      </x:c>
      <x:c r="C1055" s="6" t="str">
        <x:v>라시푸람 크리슈나스와미 나라얀(Rasipuram Krishnaswami Iyer Narayanaswami)</x:v>
      </x:c>
      <x:c r="D1055" s="6" t="str">
        <x:v>소설·단편소설</x:v>
      </x:c>
      <x:c r="E1055" s="6" t="n">
        <x:v>1958</x:v>
      </x:c>
      <x:c r="F1055" s="6" t="str">
        <x:v>20세기</x:v>
      </x:c>
      <x:c r="G1055" s="9" t="d">
        <x:v>2026-10-11T00:00:00.000Z</x:v>
      </x:c>
      <x:c r="H1055" s="6" t="str">
        <x:v>세계 독서·문학 채널 대조 v254</x:v>
      </x:c>
      <x:c r="I1055" s="6" t="n">
        <x:v>0</x:v>
      </x:c>
      <x:c r="J1055" s="6" t="str"/>
      <x:c r="K1055" s="6" t="n">
        <x:v>0</x:v>
      </x:c>
      <x:c r="L1055" s="6" t="str"/>
      <x:c r="M1055" s="6" t="str">
        <x:v>The Guide | 가이드 | NPTEL-NOC IITM</x:v>
      </x:c>
      <x:c r="N1055" s="6" t="str">
        <x:v>말구디 · 가뭄 · 예술적 자립 · 성자와 사기꾼</x:v>
      </x:c>
      <x:c r="O1055" s="6" t="str">
        <x:v>말구디 | 가뭄 | 예술적 자립 | 성자와 사기꾼</x:v>
      </x:c>
      <x:c r="P1055" s="6" t="str">
        <x:v>관광 안내인 라주는 무용가 로지의 연인이자 매니저로 성공하지만 서명 위조로 투옥된다. 출소 뒤에는 마을 사람들이 그를 성자로 오인한다. 가뭄을 끝내기 위한 단식을 떠맡는 과정에서 타인을 이용해 온 사람이 공동체를 위해 행동할 수 있는지 묻는다. 관광 안내, 예술가의 매니저, 영적 지도자라는 세 역할은 모두 타인에게 길을 제시한다는 공통점이 있다. 누구를 위한 안내였는지 비교하면 제목의 중층적 의미가 드러난다. 철도·관광업이 바꾼 말구디의 경제와 성자의 권위도 함께 살핀다.</x:v>
      </x:c>
    </x:row>
    <x:row r="1056" ht="26.399999618530273" hidden="0" customHeight="1">
      <x:c r="A1056" s="6" t="n">
        <x:v>1055</x:v>
      </x:c>
      <x:c r="B1056" s="6" t="str">
        <x:v>불가촉천민(Untouchable)</x:v>
      </x:c>
      <x:c r="C1056" s="6" t="str">
        <x:v>물크 라즈 아난드(Mulk Raj Anand)</x:v>
      </x:c>
      <x:c r="D1056" s="6" t="str">
        <x:v>소설·단편소설</x:v>
      </x:c>
      <x:c r="E1056" s="6" t="n">
        <x:v>1935</x:v>
      </x:c>
      <x:c r="F1056" s="6" t="str">
        <x:v>20세기</x:v>
      </x:c>
      <x:c r="G1056" s="9" t="d">
        <x:v>2026-10-11T00:00:00.000Z</x:v>
      </x:c>
      <x:c r="H1056" s="6" t="str">
        <x:v>세계 독서·문학 채널 대조 v254</x:v>
      </x:c>
      <x:c r="I1056" s="6" t="n">
        <x:v>0</x:v>
      </x:c>
      <x:c r="J1056" s="6" t="str"/>
      <x:c r="K1056" s="6" t="n">
        <x:v>0</x:v>
      </x:c>
      <x:c r="L1056" s="6" t="str"/>
      <x:c r="M1056" s="6" t="str">
        <x:v>Untouchable | NPTEL-NOC IITM</x:v>
      </x:c>
      <x:c r="N1056" s="6" t="str">
        <x:v>카스트 차별 · 청소 노동 · 간디 · 사회적 배제</x:v>
      </x:c>
      <x:c r="O1056" s="6" t="str">
        <x:v>카스트 차별 | 청소 노동 | 간디 | 사회적 배제</x:v>
      </x:c>
      <x:c r="P1056" s="6" t="str">
        <x:v>청소 노동자 바카가 하루 동안 겪는 모욕과 차별을 통해 식민지 인도의 카스트 질서를 비판한다. 물을 얻고 길을 걷고 타인을 돕는 평범한 행동조차 금지되는 현실과 변화에 대한 희망을 함께 그린다. 카스트 차별은 경제적 빈곤만으로 환원되지 않는다. 바카의 노동·신체·접촉을 통제하는 규칙을 따라가면 일상의 모욕이 사회 구조로 유지되는 방식이 보인다. 차별받는 인물을 누가 대신 설명하는지도 중요한 독서 질문이다.</x:v>
      </x:c>
    </x:row>
    <x:row r="1057" ht="26.399999618530273" hidden="0" customHeight="1">
      <x:c r="A1057" s="6" t="n">
        <x:v>1056</x:v>
      </x:c>
      <x:c r="B1057" s="6" t="str">
        <x:v>칸타푸라(Kanthapura)</x:v>
      </x:c>
      <x:c r="C1057" s="6" t="str">
        <x:v>라자 라오(Raja Rao)</x:v>
      </x:c>
      <x:c r="D1057" s="6" t="str">
        <x:v>소설·단편소설</x:v>
      </x:c>
      <x:c r="E1057" s="6" t="n">
        <x:v>1938</x:v>
      </x:c>
      <x:c r="F1057" s="6" t="str">
        <x:v>20세기</x:v>
      </x:c>
      <x:c r="G1057" s="9" t="d">
        <x:v>2026-10-11T00:00:00.000Z</x:v>
      </x:c>
      <x:c r="H1057" s="6" t="str">
        <x:v>세계 독서·문학 채널 대조 v254</x:v>
      </x:c>
      <x:c r="I1057" s="6" t="n">
        <x:v>0</x:v>
      </x:c>
      <x:c r="J1057" s="6" t="str"/>
      <x:c r="K1057" s="6" t="n">
        <x:v>0</x:v>
      </x:c>
      <x:c r="L1057" s="6" t="str"/>
      <x:c r="M1057" s="6" t="str">
        <x:v>Kanthapura | Vidya-mitra</x:v>
      </x:c>
      <x:c r="N1057" s="6" t="str">
        <x:v>비폭력 저항 · 인도 독립운동 · 여성의 참여 · 구술 전통</x:v>
      </x:c>
      <x:c r="O1057" s="6" t="str">
        <x:v>비폭력 저항 | 인도 독립운동 | 여성의 참여 | 구술 전통</x:v>
      </x:c>
      <x:c r="P1057" s="6" t="str">
        <x:v>남인도의 마을 칸타푸라에 간디의 비폭력 독립운동이 전해지고, 청년 무르티와 여성들이 주민들을 조직한다. 노년의 여성 아차카가 마을의 전설과 갈등, 탄압과 이산을 들려주는 공동체 소설이다. 간디는 마을에 직접 등장하기보다 말과 상징을 통해 영향을 미친다. 라트나와 랑감마의 참여를 함께 살펴야 독립운동 속 여성의 행위가 가려지지 않는다. 마을의 저항과 농장 노동자의 착취가 서로 연결되는 구성에 주목한다.</x:v>
      </x:c>
    </x:row>
    <x:row r="1058" ht="26.399999618530273" hidden="0" customHeight="1">
      <x:c r="A1058" s="6" t="n">
        <x:v>1057</x:v>
      </x:c>
      <x:c r="B1058" s="6" t="str">
        <x:v>홍루몽(Dream of the Red Chamber)</x:v>
      </x:c>
      <x:c r="C1058" s="6" t="str">
        <x:v>조설근(Cao Xueqin)</x:v>
      </x:c>
      <x:c r="D1058" s="6" t="str">
        <x:v>소설·단편소설</x:v>
      </x:c>
      <x:c r="E1058" s="6" t="n">
        <x:v>1791</x:v>
      </x:c>
      <x:c r="F1058" s="6" t="str">
        <x:v>근대</x:v>
      </x:c>
      <x:c r="G1058" s="9" t="d">
        <x:v>2026-10-11T00:00:00.000Z</x:v>
      </x:c>
      <x:c r="H1058" s="6" t="str">
        <x:v>세계 독서·문학 채널 대조 v254</x:v>
      </x:c>
      <x:c r="I1058" s="6" t="n">
        <x:v>0</x:v>
      </x:c>
      <x:c r="J1058" s="6" t="str"/>
      <x:c r="K1058" s="6" t="n">
        <x:v>0</x:v>
      </x:c>
      <x:c r="L1058" s="6" t="str"/>
      <x:c r="M1058" s="6" t="str">
        <x:v>Dream of the Red Chamber | 紅樓夢 | 홍루몽 | 红楼梦 | The Story of the Stone | 國立清華大學開放式課程</x:v>
      </x:c>
      <x:c r="N1058" s="6" t="str">
        <x:v>청대 사회 · 가문과 혼인 · 꿈과 현실 · 여성의 목소리</x:v>
      </x:c>
      <x:c r="O1058" s="6" t="str">
        <x:v>청대 사회 | 가문과 혼인 | 꿈과 현실 | 여성의 목소리</x:v>
      </x:c>
      <x:c r="P1058" s="6" t="str">
        <x:v>청대 귀족 가씨 집안의 청년 가보옥과 임대옥·설보채의 관계를 중심으로, 대관원의 젊은 여성들과 가문의 번영·몰락을 그린다. 사랑의 좌절과 재산·혼인·가족질서가 얽히며, 인간 세상을 꿈과 돌의 신화로 감싼다. 1791년은 120회 인쇄본의 간행 연도이며, 앞선 필사본과 뒤 40회의 성립 문제를 구분해 읽어야 한다. 가문의 일상과 젊은 여성들의 삶을 통해 번영 속에 스며든 상실을 그린다. 백선용의 강의는 반복되는 죽음과 결말의 이별을 잇는 복선에 주목한다.</x:v>
      </x:c>
    </x:row>
    <x:row r="1059" ht="15" hidden="0" customHeight="1">
      <x:c r="A1059" s="6" t="n">
        <x:v>1058</x:v>
      </x:c>
      <x:c r="B1059" s="6" t="str">
        <x:v>변성(Border Town)</x:v>
      </x:c>
      <x:c r="C1059" s="6" t="str">
        <x:v>선충원(Shen Congwen)</x:v>
      </x:c>
      <x:c r="D1059" s="6" t="str">
        <x:v>소설·단편소설</x:v>
      </x:c>
      <x:c r="E1059" s="6" t="n">
        <x:v>1934</x:v>
      </x:c>
      <x:c r="F1059" s="6" t="str">
        <x:v>20세기</x:v>
      </x:c>
      <x:c r="G1059" s="9" t="d">
        <x:v>2026-10-11T00:00:00.000Z</x:v>
      </x:c>
      <x:c r="H1059" s="6" t="str">
        <x:v>세계 독서·문학 채널 대조 v254</x:v>
      </x:c>
      <x:c r="I1059" s="6" t="n">
        <x:v>0</x:v>
      </x:c>
      <x:c r="J1059" s="6" t="str"/>
      <x:c r="K1059" s="6" t="n">
        <x:v>0</x:v>
      </x:c>
      <x:c r="L1059" s="6" t="str"/>
      <x:c r="M1059" s="6" t="str">
        <x:v>Border Town | 邊城 | 변성 | 边城 | CCTV 读书</x:v>
      </x:c>
      <x:c r="N1059" s="6" t="str">
        <x:v>후난 서부 · 성장과 사랑 · 강과 나루 · 기다림</x:v>
      </x:c>
      <x:c r="O1059" s="6" t="str">
        <x:v>후난 서부 | 성장과 사랑 | 강과 나루 | 기다림</x:v>
      </x:c>
      <x:c r="P1059" s="6" t="str">
        <x:v>중국 후난 서부의 작은 나루 마을에서 사공인 할아버지와 사는 소녀 추이추이의 성장과 사랑을 그린다. 두 형제의 구애와 가족의 기대가 엇갈리며, 아름다운 강과 풍속 속에도 오해·상실·기다림이 스며든다. 강가의 풍경과 민속은 장식이 아니라, 사랑이 전달되고 어긋나는 방식 자체를 만드는 배경이다.</x:v>
      </x:c>
    </x:row>
    <x:row r="1060" ht="15" hidden="0" customHeight="1">
      <x:c r="A1060" s="6" t="n">
        <x:v>1059</x:v>
      </x:c>
      <x:c r="B1060" s="6" t="str">
        <x:v>경성지련(Love in a Fallen City)</x:v>
      </x:c>
      <x:c r="C1060" s="6" t="str">
        <x:v>장아이링(Eileen Chang)</x:v>
      </x:c>
      <x:c r="D1060" s="6" t="str">
        <x:v>소설·단편소설</x:v>
      </x:c>
      <x:c r="E1060" s="6" t="n">
        <x:v>1943</x:v>
      </x:c>
      <x:c r="F1060" s="6" t="str">
        <x:v>20세기</x:v>
      </x:c>
      <x:c r="G1060" s="9" t="d">
        <x:v>2026-10-11T00:00:00.000Z</x:v>
      </x:c>
      <x:c r="H1060" s="6" t="str">
        <x:v>세계 독서·문학 채널 대조 v254</x:v>
      </x:c>
      <x:c r="I1060" s="6" t="n">
        <x:v>0</x:v>
      </x:c>
      <x:c r="J1060" s="6" t="str"/>
      <x:c r="K1060" s="6" t="n">
        <x:v>0</x:v>
      </x:c>
      <x:c r="L1060" s="6" t="str"/>
      <x:c r="M1060" s="6" t="str">
        <x:v>Love in a Fallen City | 傾城之戀 | 경성지련 | 倾城之恋 | 101 academy入門教室</x:v>
      </x:c>
      <x:c r="N1060" s="6" t="str">
        <x:v>상하이와 홍콩 · 1941년 홍콩 전투 · 결혼과 경제 · 일상의 생존</x:v>
      </x:c>
      <x:c r="O1060" s="6" t="str">
        <x:v>상하이와 홍콩 | 1941년 홍콩 전투 | 결혼과 경제 | 일상의 생존</x:v>
      </x:c>
      <x:c r="P1060" s="6" t="str">
        <x:v>이혼한 바이류쑤는 상하이의 가족집에서 벗어나 홍콩에서 판류위안과 만난다. 혼인의 안정과 자유로운 관계를 둘러싼 두 사람의 계산은 1941년 홍콩 전투를 겪으며 흔들린다. 도시의 파괴 속에서 이루어진 결혼을 통해 사적인 행복과 역사의 참사가 불편하게 겹친다. 리펄스베이의 호텔·담장과 전쟁의 폐허가 사랑의 계산과 의존을 드러낸다.</x:v>
      </x:c>
    </x:row>
    <x:row r="1061" ht="26.399999618530273" hidden="0" customHeight="1">
      <x:c r="A1061" s="6" t="n">
        <x:v>1060</x:v>
      </x:c>
      <x:c r="B1061" s="6" t="str">
        <x:v>우리들(We)</x:v>
      </x:c>
      <x:c r="C1061" s="6" t="str">
        <x:v>예브게니 자먀틴(Yevgeny Ivanovich Zamyatin)</x:v>
      </x:c>
      <x:c r="D1061" s="6" t="str">
        <x:v>소설·단편소설</x:v>
      </x:c>
      <x:c r="E1061" s="6" t="n">
        <x:v>1924</x:v>
      </x:c>
      <x:c r="F1061" s="6" t="str">
        <x:v>20세기</x:v>
      </x:c>
      <x:c r="G1061" s="9" t="d">
        <x:v>2026-10-11T00:00:00.000Z</x:v>
      </x:c>
      <x:c r="H1061" s="6" t="str">
        <x:v>세계 독서·문학 채널 대조 v254</x:v>
      </x:c>
      <x:c r="I1061" s="6" t="n">
        <x:v>0</x:v>
      </x:c>
      <x:c r="J1061" s="6" t="str"/>
      <x:c r="K1061" s="6" t="n">
        <x:v>0</x:v>
      </x:c>
      <x:c r="L1061" s="6" t="str"/>
      <x:c r="M1061" s="6" t="str">
        <x:v>We | Мы | Arzamas</x:v>
      </x:c>
      <x:c r="N1061" s="6" t="str">
        <x:v>디스토피아 · 전체주의 · 자유 · 상상력</x:v>
      </x:c>
      <x:c r="O1061" s="6" t="str">
        <x:v>디스토피아 | 전체주의 | 자유 | 상상력</x:v>
      </x:c>
      <x:c r="P1061" s="6" t="str">
        <x:v>유리로 된 도시에서 이름 대신 번호로 불리는 사람들은 생활과 사랑까지 국가의 시간표에 맞춘다. 우주선 설계자 D-503은 I-330과 만나며 자신이 찬양하던 질서와 개인의 욕망 사이에서 흔들린다. 자유를 없애 행복을 보장하겠다는 약속을 뒤집어 묻는 디스토피아 소설이다. Arzamas 강연은 이 작품의 음울한 예언뿐 아니라 국가를 찬양하는 화자의 우스꽝스러운 말실수와 풍자도 함께 읽도록 안내한다.</x:v>
      </x:c>
    </x:row>
    <x:row r="1062" ht="26.399999618530273" hidden="0" customHeight="1">
      <x:c r="A1062" s="6" t="n">
        <x:v>1061</x:v>
      </x:c>
      <x:c r="B1062" s="6" t="str">
        <x:v>죽은 혼(Dead Souls)</x:v>
      </x:c>
      <x:c r="C1062" s="6" t="str">
        <x:v>니콜라이 고골(Nikolai Vasilyevich Gogol)</x:v>
      </x:c>
      <x:c r="D1062" s="6" t="str">
        <x:v>소설·단편소설</x:v>
      </x:c>
      <x:c r="E1062" s="6" t="n">
        <x:v>1842</x:v>
      </x:c>
      <x:c r="F1062" s="6" t="str">
        <x:v>19세기</x:v>
      </x:c>
      <x:c r="G1062" s="9" t="d">
        <x:v>2026-10-11T00:00:00.000Z</x:v>
      </x:c>
      <x:c r="H1062" s="6" t="str">
        <x:v>세계 독서·문학 채널 대조 v254</x:v>
      </x:c>
      <x:c r="I1062" s="6" t="n">
        <x:v>0</x:v>
      </x:c>
      <x:c r="J1062" s="6" t="str"/>
      <x:c r="K1062" s="6" t="n">
        <x:v>0</x:v>
      </x:c>
      <x:c r="L1062" s="6" t="str"/>
      <x:c r="M1062" s="6" t="str">
        <x:v>Dead Souls | Мёртвые души | Arzamas</x:v>
      </x:c>
      <x:c r="N1062" s="6" t="str">
        <x:v>농노제 · 풍자 · 관료제 · 탐욕</x:v>
      </x:c>
      <x:c r="O1062" s="6" t="str">
        <x:v>농노제 | 풍자 | 관료제 | 탐욕</x:v>
      </x:c>
      <x:c r="P1062" s="6" t="str">
        <x:v>지방도시에 나타난 치치코프는 이미 죽었지만 인구조사 서류에는 살아 있는 농노들의 이름을 사 모은다. 이를 재산처럼 이용하려는 거래가 지주와 관리들의 허영·탐욕·무감각을 드러낸다. 제목은 장부 속 죽은 사람과 살아 있으면서도 인간성을 잃은 사회를 함께 가리킨다. 레프 소볼레프 강연은 죽은 농노 명부만으로 대출을 받는다는 설명을 바로잡는다. 치치코프의 계획에는 헤르손의 토지와 서류상 농노를 묶어 가공의 영지를 만드는 과정이 포함된다.</x:v>
      </x:c>
    </x:row>
    <x:row r="1063" ht="26.399999618530273" hidden="0" customHeight="1">
      <x:c r="A1063" s="6" t="n">
        <x:v>1062</x:v>
      </x:c>
      <x:c r="B1063" s="6" t="str">
        <x:v>벚꽃 동산(The Cherry Orchard)</x:v>
      </x:c>
      <x:c r="C1063" s="6" t="str">
        <x:v>안톤 체호프(Anton Pavlovich Chekhov)</x:v>
      </x:c>
      <x:c r="D1063" s="6" t="str">
        <x:v>희곡</x:v>
      </x:c>
      <x:c r="E1063" s="6" t="n">
        <x:v>1904</x:v>
      </x:c>
      <x:c r="F1063" s="6" t="str">
        <x:v>20세기</x:v>
      </x:c>
      <x:c r="G1063" s="9" t="d">
        <x:v>2026-10-11T00:00:00.000Z</x:v>
      </x:c>
      <x:c r="H1063" s="6" t="str">
        <x:v>세계 독서·문학 채널 대조 v254</x:v>
      </x:c>
      <x:c r="I1063" s="6" t="n">
        <x:v>0</x:v>
      </x:c>
      <x:c r="J1063" s="6" t="str"/>
      <x:c r="K1063" s="6" t="n">
        <x:v>0</x:v>
      </x:c>
      <x:c r="L1063" s="6" t="str"/>
      <x:c r="M1063" s="6" t="str">
        <x:v>The Cherry Orchard | Вишнёвый сад | Библиотека Дождя</x:v>
      </x:c>
      <x:c r="N1063" s="6" t="str">
        <x:v>사회변화 · 기억 · 계급 · 상실</x:v>
      </x:c>
      <x:c r="O1063" s="6" t="str">
        <x:v>사회변화 | 기억 | 계급 | 상실</x:v>
      </x:c>
      <x:c r="P1063" s="6" t="str">
        <x:v>라네프스카야 가족은 빚 때문에 경매에 나올 벚꽃 동산으로 돌아온다. 농노의 후손인 상인 로파힌은 휴양지 개발을 제안하지만 가족은 추억과 현실 사이에서 결정을 미룬다. 영지의 소유권이 바뀌는 동안, 새 시대를 말하는 사람들도 자신 곁의 노인을 돌보지 못한다. 드미트리 비코프는 이 희곡을 몰락한 영지에 대한 애도와 우스꽝스러운 인물들의 희극이 겹치는 작품으로 읽는다. 이 해석을 따라가면, 진지한 작별 장면 속 작은 웃음과 마지막 빈집의 소리가 왜 중요한지 보인다.</x:v>
      </x:c>
    </x:row>
    <x:row r="1064" ht="26.399999618530273" hidden="0" customHeight="1">
      <x:c r="A1064" s="6" t="n">
        <x:v>1063</x:v>
      </x:c>
      <x:c r="B1064" s="6" t="str">
        <x:v>구덩이(The Foundation Pit)</x:v>
      </x:c>
      <x:c r="C1064" s="6" t="str">
        <x:v>안드레이 플라토노프(Andrei Platonovich Platonov)</x:v>
      </x:c>
      <x:c r="D1064" s="6" t="str">
        <x:v>소설·단편소설</x:v>
      </x:c>
      <x:c r="E1064" s="6" t="n">
        <x:v>1969</x:v>
      </x:c>
      <x:c r="F1064" s="6" t="str">
        <x:v>20세기</x:v>
      </x:c>
      <x:c r="G1064" s="9" t="d">
        <x:v>2026-10-11T00:00:00.000Z</x:v>
      </x:c>
      <x:c r="H1064" s="6" t="str">
        <x:v>세계 독서·문학 채널 대조 v254</x:v>
      </x:c>
      <x:c r="I1064" s="6" t="n">
        <x:v>0</x:v>
      </x:c>
      <x:c r="J1064" s="6" t="str"/>
      <x:c r="K1064" s="6" t="n">
        <x:v>0</x:v>
      </x:c>
      <x:c r="L1064" s="6" t="str"/>
      <x:c r="M1064" s="6" t="str">
        <x:v>The Foundation Pit | Котлован | Открытая лекция</x:v>
      </x:c>
      <x:c r="N1064" s="6" t="str">
        <x:v>집단화 · 유토피아 · 언어 · 노동</x:v>
      </x:c>
      <x:c r="O1064" s="6" t="str">
        <x:v>집단화 | 유토피아 | 언어 | 노동</x:v>
      </x:c>
      <x:c r="P1064" s="6" t="str">
        <x:v>생각이 많다는 이유로 해고된 보셰프가 미래의 공동주택을 위한 기초 공사에 합류한다. 노동자들은 더 나은 세상을 만들겠다고 땅을 파지만 농업 집단화의 폭력과 어린 나스탸의 죽음은 약속된 미래를 무너뜨린다. 1930년 무렵 집필되었고 1969년 해외 잡지에 처음 발표되었다. 골리셰프의 공개 강연 전사는 관료적 표현과 시적 압축이 뒤섞인 문장을 천천히 읽도록 안내한다. 문장의 어색함 자체가 사회적 비극을 드러내는 장치다.</x:v>
      </x:c>
    </x:row>
    <x:row r="1065" ht="15" hidden="0" customHeight="1">
      <x:c r="A1065" s="6" t="n">
        <x:v>1064</x:v>
      </x:c>
      <x:c r="B1065" s="6" t="str">
        <x:v>Cloudstreet</x:v>
      </x:c>
      <x:c r="C1065" s="6" t="str">
        <x:v>팀 윈턴(Tim Winton)</x:v>
      </x:c>
      <x:c r="D1065" s="6" t="str">
        <x:v>소설·단편소설</x:v>
      </x:c>
      <x:c r="E1065" s="6" t="n">
        <x:v>1991</x:v>
      </x:c>
      <x:c r="F1065" s="6" t="str">
        <x:v>20세기</x:v>
      </x:c>
      <x:c r="G1065" s="9" t="d">
        <x:v>2026-10-11T00:00:00.000Z</x:v>
      </x:c>
      <x:c r="H1065" s="6" t="str">
        <x:v>세계 독서·문학 채널 대조 v254</x:v>
      </x:c>
      <x:c r="I1065" s="6" t="n">
        <x:v>0</x:v>
      </x:c>
      <x:c r="J1065" s="6" t="str"/>
      <x:c r="K1065" s="6" t="n">
        <x:v>0</x:v>
      </x:c>
      <x:c r="L1065" s="6" t="str"/>
      <x:c r="M1065" s="6" t="str">
        <x:v>Cloudstreet | The Wheeler Centre</x:v>
      </x:c>
      <x:c r="N1065" s="6" t="str">
        <x:v>호주 문학 · 가족 · 공동체 · 기억</x:v>
      </x:c>
      <x:c r="O1065" s="6" t="str">
        <x:v>호주 문학 | 가족 | 공동체 | 기억</x:v>
      </x:c>
      <x:c r="P1065" s="6" t="str">
        <x:v>서호주 퍼스의 낡은 집을 나눠 쓰게 된 램 가족과 피클스 가족이 약 20년에 걸쳐 불운과 갈등, 사랑과 화해를 겪는다. 서로 다른 방식으로 운명을 받아들이던 사람들이 한 지붕 아래에서 집과 공동체의 의미를 배워 가는 가족소설이다. 출판에 참여한 힐러리 맥피의 강연은 집의 원주민 관련 과거와 두 가족의 계급적 처지, 화해를 함께 읽도록 이끈다.</x:v>
      </x:c>
    </x:row>
    <x:row r="1066" ht="15" hidden="0" customHeight="1">
      <x:c r="A1066" s="6" t="n">
        <x:v>1065</x:v>
      </x:c>
      <x:c r="B1066" s="6" t="str">
        <x:v>절반의 태양(Half of a Yellow Sun)</x:v>
      </x:c>
      <x:c r="C1066" s="6" t="str">
        <x:v>치마만다 응고지 아디치에(Chimamanda Ngozi Adichie)</x:v>
      </x:c>
      <x:c r="D1066" s="6" t="str">
        <x:v>소설·단편소설</x:v>
      </x:c>
      <x:c r="E1066" s="6" t="n">
        <x:v>2006</x:v>
      </x:c>
      <x:c r="F1066" s="6" t="str">
        <x:v>21세기</x:v>
      </x:c>
      <x:c r="G1066" s="9" t="d">
        <x:v>2026-10-11T00:00:00.000Z</x:v>
      </x:c>
      <x:c r="H1066" s="6" t="str">
        <x:v>세계 독서·문학 채널 대조 v254</x:v>
      </x:c>
      <x:c r="I1066" s="6" t="n">
        <x:v>0</x:v>
      </x:c>
      <x:c r="J1066" s="6" t="str"/>
      <x:c r="K1066" s="6" t="n">
        <x:v>0</x:v>
      </x:c>
      <x:c r="L1066" s="6" t="str"/>
      <x:c r="M1066" s="6" t="str">
        <x:v>Half of a Yellow Sun | 태양은 노랗게 타오른다 | 노란 태양의 절반 | Sindeka Mandoyi</x:v>
      </x:c>
      <x:c r="N1066" s="6" t="str">
        <x:v>나이지리아 · 비아프라 전쟁 · 기억 · 사랑</x:v>
      </x:c>
      <x:c r="O1066" s="6" t="str">
        <x:v>나이지리아 | 비아프라 전쟁 | 기억 | 사랑</x:v>
      </x:c>
      <x:c r="P1066" s="6" t="str">
        <x:v>1960년대 나이지리아에서 으그우, 올란나, 리처드의 시선으로 사랑과 배신, 비아프라 전쟁의 참상을 따라가는 소설이다. 가족과 연인의 갈등이 내전 속에서 달라지고, 살아남은 사람이 누구의 목소리로 죽은 이들을 기억할지 묻는다. 한국어 구판 『태양은 노랗게 타오른다』와 개정판 『절반의 태양』은 같은 작품이다.</x:v>
      </x:c>
    </x:row>
    <x:row r="1067" ht="15" hidden="0" customHeight="1">
      <x:c r="A1067" s="6" t="n">
        <x:v>1066</x:v>
      </x:c>
      <x:c r="B1067" s="6" t="str">
        <x:v>숨통(The Thing Around Your Neck)</x:v>
      </x:c>
      <x:c r="C1067" s="6" t="str">
        <x:v>치마만다 응고지 아디치에(Chimamanda Ngozi Adichie)</x:v>
      </x:c>
      <x:c r="D1067" s="6" t="str">
        <x:v>소설·단편소설</x:v>
      </x:c>
      <x:c r="E1067" s="6" t="n">
        <x:v>2009</x:v>
      </x:c>
      <x:c r="F1067" s="6" t="str">
        <x:v>21세기</x:v>
      </x:c>
      <x:c r="G1067" s="9" t="d">
        <x:v>2026-10-11T00:00:00.000Z</x:v>
      </x:c>
      <x:c r="H1067" s="6" t="str">
        <x:v>세계 독서·문학 채널 대조 v254</x:v>
      </x:c>
      <x:c r="I1067" s="6" t="n">
        <x:v>0</x:v>
      </x:c>
      <x:c r="J1067" s="6" t="str"/>
      <x:c r="K1067" s="6" t="n">
        <x:v>0</x:v>
      </x:c>
      <x:c r="L1067" s="6" t="str"/>
      <x:c r="M1067" s="6" t="str">
        <x:v>The Thing Around Your Neck | なにかが首のまわりに | 純文学YouTuber つかっちゃん</x:v>
      </x:c>
      <x:c r="N1067" s="6" t="str">
        <x:v>단편집 · 이주 · 문화 차이 · 여성의 자립</x:v>
      </x:c>
      <x:c r="O1067" s="6" t="str">
        <x:v>단편집 | 이주 | 문화 차이 | 여성의 자립</x:v>
      </x:c>
      <x:c r="P1067" s="6" t="str">
        <x:v>나이지리아와 미국을 오가는 사람들의 관계를 다룬 열두 편의 단편집이다. 이주가 약속한 자유와 실제의 외로움, 결혼의 권력 차이, 폭력 속의 연대, 자신의 역사를 이야기할 권리가 서로 다른 인물들의 삶에서 드러난다. 일본 서평은 미국에 적응하려고 이름과 말투를 바꾸라는 요구를 짚으며, 이주의 압박이 개인의 정체성에 스며드는 방식을 강조한다.</x:v>
      </x:c>
    </x:row>
    <x:row r="1068" ht="15" hidden="0" customHeight="1">
      <x:c r="A1068" s="6" t="n">
        <x:v>1067</x:v>
      </x:c>
      <x:c r="B1068" s="6" t="str">
        <x:v>은하철도의 밤(Night on the Galactic Railroad)</x:v>
      </x:c>
      <x:c r="C1068" s="6" t="str">
        <x:v>미야자와 겐지(Kenji Miyazawa)</x:v>
      </x:c>
      <x:c r="D1068" s="6" t="str">
        <x:v>소설·단편소설</x:v>
      </x:c>
      <x:c r="E1068" s="6" t="n">
        <x:v>1934</x:v>
      </x:c>
      <x:c r="F1068" s="6" t="str">
        <x:v>20세기</x:v>
      </x:c>
      <x:c r="G1068" s="9" t="d">
        <x:v>2026-10-11T00:00:00.000Z</x:v>
      </x:c>
      <x:c r="H1068" s="6" t="str">
        <x:v>세계 독서·문학 채널 대조 v254</x:v>
      </x:c>
      <x:c r="I1068" s="6" t="n">
        <x:v>0</x:v>
      </x:c>
      <x:c r="J1068" s="6" t="str"/>
      <x:c r="K1068" s="6" t="n">
        <x:v>0</x:v>
      </x:c>
      <x:c r="L1068" s="6" t="str"/>
      <x:c r="M1068" s="6" t="str">
        <x:v>Night on the Galactic Railroad | 銀河鉄道の夜 | 은하 철도의 밤 | ほんタメ</x:v>
      </x:c>
      <x:c r="N1068" s="6" t="str">
        <x:v>우정 · 이별 · 환상 · 행복</x:v>
      </x:c>
      <x:c r="O1068" s="6" t="str">
        <x:v>우정 | 이별 | 환상 | 행복</x:v>
      </x:c>
      <x:c r="P1068" s="6" t="str">
        <x:v>병든 어머니를 돌보며 일하는 소년 조반니가 친구 캄파넬라와 은하를 달리는 기차를 탄다. 신비로운 풍경과 승객들을 만나는 여행은 진정한 행복과 이별의 의미를 묻고, 깨어난 뒤 알게 되는 친구의 일로 새로운 뜻을 얻는다. 1934년 사후 간행된 미정고로, 판본에 따라 일부 장면과 구성이 다르다.</x:v>
      </x:c>
    </x:row>
    <x:row r="1069" ht="15" hidden="0" customHeight="1">
      <x:c r="A1069" s="6" t="n">
        <x:v>1068</x:v>
      </x:c>
      <x:c r="B1069" s="6" t="str">
        <x:v>Stances et Poèmes</x:v>
      </x:c>
      <x:c r="C1069" s="6" t="str">
        <x:v>쉴리 프뤼돔(Sully Prudhomme)</x:v>
      </x:c>
      <x:c r="D1069" s="6" t="str">
        <x:v>시</x:v>
      </x:c>
      <x:c r="E1069" s="6" t="n">
        <x:v>1865</x:v>
      </x:c>
      <x:c r="F1069" s="6" t="str">
        <x:v>근대</x:v>
      </x:c>
      <x:c r="G1069" s="9" t="d">
        <x:v>2026-10-11T00:00:00.000Z</x:v>
      </x:c>
      <x:c r="H1069" s="6" t="str"/>
      <x:c r="I1069" s="6" t="n">
        <x:v>0</x:v>
      </x:c>
      <x:c r="J1069" s="6" t="str"/>
      <x:c r="K1069" s="6" t="n">
        <x:v>0</x:v>
      </x:c>
      <x:c r="L1069" s="6" t="str"/>
      <x:c r="M1069" s="6" t="str"/>
      <x:c r="N1069" s="6" t="str">
        <x:v>시집</x:v>
      </x:c>
      <x:c r="O1069" s="6" t="str"/>
      <x:c r="P1069" s="6" t="str">
        <x:v>깨진 꽃병처럼 쉽게 상처받는 마음, 사랑과 고독을 정교한 운율에 담은 초기 시집이다.</x:v>
      </x:c>
    </x:row>
    <x:row r="1070" ht="15" hidden="0" customHeight="1">
      <x:c r="A1070" s="6" t="n">
        <x:v>1069</x:v>
      </x:c>
      <x:c r="B1070" s="6" t="str">
        <x:v>Les Épreuves</x:v>
      </x:c>
      <x:c r="C1070" s="6" t="str">
        <x:v>쉴리 프뤼돔(Sully Prudhomme)</x:v>
      </x:c>
      <x:c r="D1070" s="6" t="str">
        <x:v>시</x:v>
      </x:c>
      <x:c r="E1070" s="6" t="n">
        <x:v>1866</x:v>
      </x:c>
      <x:c r="F1070" s="6" t="str">
        <x:v>근대</x:v>
      </x:c>
      <x:c r="G1070" s="9" t="d">
        <x:v>2026-10-11T00:00:00.000Z</x:v>
      </x:c>
      <x:c r="H1070" s="6" t="str"/>
      <x:c r="I1070" s="6" t="n">
        <x:v>0</x:v>
      </x:c>
      <x:c r="J1070" s="6" t="str"/>
      <x:c r="K1070" s="6" t="n">
        <x:v>0</x:v>
      </x:c>
      <x:c r="L1070" s="6" t="str"/>
      <x:c r="M1070" s="6" t="str"/>
      <x:c r="N1070" s="6" t="str">
        <x:v>시집</x:v>
      </x:c>
      <x:c r="O1070" s="6" t="str"/>
      <x:c r="P1070" s="6" t="str">
        <x:v>사랑과 의심, 꿈과 행동을 소네트의 연속으로 탐색하며 감정과 지적 사유를 함께 담는다.</x:v>
      </x:c>
    </x:row>
    <x:row r="1071" ht="15" hidden="0" customHeight="1">
      <x:c r="A1071" s="6" t="n">
        <x:v>1070</x:v>
      </x:c>
      <x:c r="B1071" s="6" t="str">
        <x:v>Les Solitudes</x:v>
      </x:c>
      <x:c r="C1071" s="6" t="str">
        <x:v>쉴리 프뤼돔(Sully Prudhomme)</x:v>
      </x:c>
      <x:c r="D1071" s="6" t="str">
        <x:v>시</x:v>
      </x:c>
      <x:c r="E1071" s="6" t="n">
        <x:v>1869</x:v>
      </x:c>
      <x:c r="F1071" s="6" t="str">
        <x:v>근대</x:v>
      </x:c>
      <x:c r="G1071" s="9" t="d">
        <x:v>2026-10-11T00:00:00.000Z</x:v>
      </x:c>
      <x:c r="H1071" s="6" t="str"/>
      <x:c r="I1071" s="6" t="n">
        <x:v>0</x:v>
      </x:c>
      <x:c r="J1071" s="6" t="str"/>
      <x:c r="K1071" s="6" t="n">
        <x:v>0</x:v>
      </x:c>
      <x:c r="L1071" s="6" t="str"/>
      <x:c r="M1071" s="6" t="str"/>
      <x:c r="N1071" s="6" t="str">
        <x:v>시집</x:v>
      </x:c>
      <x:c r="O1071" s="6" t="str"/>
      <x:c r="P1071" s="6" t="str">
        <x:v>홀로 있는 화자의 감각과 명상, 타인에게 닿지 못하는 마음을 서정적으로 다룬다.</x:v>
      </x:c>
    </x:row>
    <x:row r="1072" ht="15" hidden="0" customHeight="1">
      <x:c r="A1072" s="6" t="n">
        <x:v>1071</x:v>
      </x:c>
      <x:c r="B1072" s="6" t="str">
        <x:v>La Justice</x:v>
      </x:c>
      <x:c r="C1072" s="6" t="str">
        <x:v>쉴리 프뤼돔(Sully Prudhomme)</x:v>
      </x:c>
      <x:c r="D1072" s="6" t="str">
        <x:v>시</x:v>
      </x:c>
      <x:c r="E1072" s="6" t="n">
        <x:v>1878</x:v>
      </x:c>
      <x:c r="F1072" s="6" t="str">
        <x:v>근대</x:v>
      </x:c>
      <x:c r="G1072" s="9" t="d">
        <x:v>2026-10-11T00:00:00.000Z</x:v>
      </x:c>
      <x:c r="H1072" s="6" t="str"/>
      <x:c r="I1072" s="6" t="n">
        <x:v>0</x:v>
      </x:c>
      <x:c r="J1072" s="6" t="str"/>
      <x:c r="K1072" s="6" t="n">
        <x:v>0</x:v>
      </x:c>
      <x:c r="L1072" s="6" t="str"/>
      <x:c r="M1072" s="6" t="str"/>
      <x:c r="N1072" s="6" t="str">
        <x:v>철학시</x:v>
      </x:c>
      <x:c r="O1072" s="6" t="str"/>
      <x:c r="P1072" s="6" t="str">
        <x:v>정의의 근거를 묻는 장편 철학시로, 자연의 질서와 인간의 도덕적 요구를 대비한다.</x:v>
      </x:c>
    </x:row>
    <x:row r="1073" ht="15" hidden="0" customHeight="1">
      <x:c r="A1073" s="6" t="n">
        <x:v>1072</x:v>
      </x:c>
      <x:c r="B1073" s="6" t="str">
        <x:v>Le Bonheur</x:v>
      </x:c>
      <x:c r="C1073" s="6" t="str">
        <x:v>쉴리 프뤼돔(Sully Prudhomme)</x:v>
      </x:c>
      <x:c r="D1073" s="6" t="str">
        <x:v>시</x:v>
      </x:c>
      <x:c r="E1073" s="6" t="n">
        <x:v>1888</x:v>
      </x:c>
      <x:c r="F1073" s="6" t="str">
        <x:v>근대</x:v>
      </x:c>
      <x:c r="G1073" s="9" t="d">
        <x:v>2026-10-11T00:00:00.000Z</x:v>
      </x:c>
      <x:c r="H1073" s="6" t="str"/>
      <x:c r="I1073" s="6" t="n">
        <x:v>0</x:v>
      </x:c>
      <x:c r="J1073" s="6" t="str"/>
      <x:c r="K1073" s="6" t="n">
        <x:v>0</x:v>
      </x:c>
      <x:c r="L1073" s="6" t="str"/>
      <x:c r="M1073" s="6" t="str"/>
      <x:c r="N1073" s="6" t="str">
        <x:v>철학시</x:v>
      </x:c>
      <x:c r="O1073" s="6" t="str"/>
      <x:c r="P1073" s="6" t="str">
        <x:v>행복의 가능성과 지식·사랑·희생의 관계를 시의 형식으로 탐구한다.</x:v>
      </x:c>
    </x:row>
    <x:row r="1074" ht="15" hidden="0" customHeight="1">
      <x:c r="A1074" s="6" t="n">
        <x:v>1073</x:v>
      </x:c>
      <x:c r="B1074" s="6" t="str">
        <x:v>A History of Rome</x:v>
      </x:c>
      <x:c r="C1074" s="6" t="str">
        <x:v>테오도어 몸젠(Theodor Mommsen)</x:v>
      </x:c>
      <x:c r="D1074" s="6" t="str">
        <x:v>기타</x:v>
      </x:c>
      <x:c r="E1074" s="6" t="n">
        <x:v>1854</x:v>
      </x:c>
      <x:c r="F1074" s="6" t="str">
        <x:v>근대</x:v>
      </x:c>
      <x:c r="G1074" s="9" t="d">
        <x:v>2026-10-11T00:00:00.000Z</x:v>
      </x:c>
      <x:c r="H1074" s="6" t="str"/>
      <x:c r="I1074" s="6" t="n">
        <x:v>0</x:v>
      </x:c>
      <x:c r="J1074" s="6" t="str"/>
      <x:c r="K1074" s="6" t="n">
        <x:v>0</x:v>
      </x:c>
      <x:c r="L1074" s="6" t="str"/>
      <x:c r="M1074" s="6" t="str"/>
      <x:c r="N1074" s="6" t="str">
        <x:v>역사서</x:v>
      </x:c>
      <x:c r="O1074" s="6" t="str"/>
      <x:c r="P1074" s="6" t="str">
        <x:v>로마 공화정의 성장과 붕괴를 제도·정치 갈등 속에서 서술한다. 제정기 속주를 다룬 권이 뒤에 추가되었다.</x:v>
      </x:c>
    </x:row>
    <x:row r="1075" ht="15" hidden="0" customHeight="1">
      <x:c r="A1075" s="6" t="n">
        <x:v>1074</x:v>
      </x:c>
      <x:c r="B1075" s="6" t="str">
        <x:v>Roman Constitutional Law</x:v>
      </x:c>
      <x:c r="C1075" s="6" t="str">
        <x:v>테오도어 몸젠(Theodor Mommsen)</x:v>
      </x:c>
      <x:c r="D1075" s="6" t="str">
        <x:v>기타</x:v>
      </x:c>
      <x:c r="E1075" s="6" t="n">
        <x:v>1871</x:v>
      </x:c>
      <x:c r="F1075" s="6" t="str">
        <x:v>근대</x:v>
      </x:c>
      <x:c r="G1075" s="9" t="d">
        <x:v>2026-10-11T00:00:00.000Z</x:v>
      </x:c>
      <x:c r="H1075" s="6" t="str"/>
      <x:c r="I1075" s="6" t="n">
        <x:v>0</x:v>
      </x:c>
      <x:c r="J1075" s="6" t="str"/>
      <x:c r="K1075" s="6" t="n">
        <x:v>0</x:v>
      </x:c>
      <x:c r="L1075" s="6" t="str"/>
      <x:c r="M1075" s="6" t="str"/>
      <x:c r="N1075" s="6" t="str">
        <x:v>법제사</x:v>
      </x:c>
      <x:c r="O1075" s="6" t="str"/>
      <x:c r="P1075" s="6" t="str">
        <x:v>로마의 관직, 시민권, 원로원과 민회의 권한을 체계적으로 분석한 연구다.</x:v>
      </x:c>
    </x:row>
    <x:row r="1076" ht="15" hidden="0" customHeight="1">
      <x:c r="A1076" s="6" t="n">
        <x:v>1075</x:v>
      </x:c>
      <x:c r="B1076" s="6" t="str">
        <x:v>Roman Criminal Law</x:v>
      </x:c>
      <x:c r="C1076" s="6" t="str">
        <x:v>테오도어 몸젠(Theodor Mommsen)</x:v>
      </x:c>
      <x:c r="D1076" s="6" t="str">
        <x:v>기타</x:v>
      </x:c>
      <x:c r="E1076" s="6" t="n">
        <x:v>1899</x:v>
      </x:c>
      <x:c r="F1076" s="6" t="str">
        <x:v>근대</x:v>
      </x:c>
      <x:c r="G1076" s="9" t="d">
        <x:v>2026-10-11T00:00:00.000Z</x:v>
      </x:c>
      <x:c r="H1076" s="6" t="str"/>
      <x:c r="I1076" s="6" t="n">
        <x:v>0</x:v>
      </x:c>
      <x:c r="J1076" s="6" t="str"/>
      <x:c r="K1076" s="6" t="n">
        <x:v>0</x:v>
      </x:c>
      <x:c r="L1076" s="6" t="str"/>
      <x:c r="M1076" s="6" t="str"/>
      <x:c r="N1076" s="6" t="str">
        <x:v>법제사</x:v>
      </x:c>
      <x:c r="O1076" s="6" t="str"/>
      <x:c r="P1076" s="6" t="str">
        <x:v>로마의 범죄 개념, 형벌, 재판 절차를 역사적으로 정리한다.</x:v>
      </x:c>
    </x:row>
    <x:row r="1077" ht="15" hidden="0" customHeight="1">
      <x:c r="A1077" s="6" t="n">
        <x:v>1076</x:v>
      </x:c>
      <x:c r="B1077" s="6" t="str">
        <x:v>Corpus Inscriptionum Latinarum</x:v>
      </x:c>
      <x:c r="C1077" s="6" t="str">
        <x:v>테오도어 몸젠 외 편찬진</x:v>
      </x:c>
      <x:c r="D1077" s="6" t="str">
        <x:v>기타</x:v>
      </x:c>
      <x:c r="E1077" s="6" t="n">
        <x:v>1863</x:v>
      </x:c>
      <x:c r="F1077" s="6" t="str">
        <x:v>근대</x:v>
      </x:c>
      <x:c r="G1077" s="9" t="d">
        <x:v>2026-10-11T00:00:00.000Z</x:v>
      </x:c>
      <x:c r="H1077" s="6" t="str"/>
      <x:c r="I1077" s="6" t="n">
        <x:v>0</x:v>
      </x:c>
      <x:c r="J1077" s="6" t="str"/>
      <x:c r="K1077" s="6" t="n">
        <x:v>0</x:v>
      </x:c>
      <x:c r="L1077" s="6" t="str"/>
      <x:c r="M1077" s="6" t="str"/>
      <x:c r="N1077" s="6" t="str">
        <x:v>비문 자료집</x:v>
      </x:c>
      <x:c r="O1077" s="6" t="str"/>
      <x:c r="P1077" s="6" t="str">
        <x:v>라틴어 비문을 수집·편집한 공동 학술사업이다. 몸젠은 기획과 편집에 핵심적으로 참여했다.</x:v>
      </x:c>
    </x:row>
    <x:row r="1078" ht="15" hidden="0" customHeight="1">
      <x:c r="A1078" s="6" t="n">
        <x:v>1077</x:v>
      </x:c>
      <x:c r="B1078" s="6" t="str">
        <x:v>Synnøve Solbakken</x:v>
      </x:c>
      <x:c r="C1078" s="6" t="str">
        <x:v>비에른스티에르네 비에른손(Bjørnstjerne Bjørnson)</x:v>
      </x:c>
      <x:c r="D1078" s="6" t="str">
        <x:v>소설·단편소설</x:v>
      </x:c>
      <x:c r="E1078" s="6" t="n">
        <x:v>1857</x:v>
      </x:c>
      <x:c r="F1078" s="6" t="str">
        <x:v>근대</x:v>
      </x:c>
      <x:c r="G1078" s="9" t="d">
        <x:v>2026-10-11T00:00:00.000Z</x:v>
      </x:c>
      <x:c r="H1078" s="6" t="str"/>
      <x:c r="I1078" s="6" t="n">
        <x:v>0</x:v>
      </x:c>
      <x:c r="J1078" s="6" t="str"/>
      <x:c r="K1078" s="6" t="n">
        <x:v>0</x:v>
      </x:c>
      <x:c r="L1078" s="6" t="str"/>
      <x:c r="M1078" s="6" t="str"/>
      <x:c r="N1078" s="6" t="str">
        <x:v>소설</x:v>
      </x:c>
      <x:c r="O1078" s="6" t="str"/>
      <x:c r="P1078" s="6" t="str">
        <x:v>노르웨이 농촌의 신뇌베와 토르비외른의 사랑을 통해 충동과 자기 절제, 공동체의 기대를 그린다.</x:v>
      </x:c>
    </x:row>
    <x:row r="1079" ht="15" hidden="0" customHeight="1">
      <x:c r="A1079" s="6" t="n">
        <x:v>1078</x:v>
      </x:c>
      <x:c r="B1079" s="6" t="str">
        <x:v>Arne</x:v>
      </x:c>
      <x:c r="C1079" s="6" t="str">
        <x:v>비에른스티에르네 비에른손(Bjørnstjerne Bjørnson)</x:v>
      </x:c>
      <x:c r="D1079" s="6" t="str">
        <x:v>소설·단편소설</x:v>
      </x:c>
      <x:c r="E1079" s="6" t="n">
        <x:v>1859</x:v>
      </x:c>
      <x:c r="F1079" s="6" t="str">
        <x:v>근대</x:v>
      </x:c>
      <x:c r="G1079" s="9" t="d">
        <x:v>2026-10-11T00:00:00.000Z</x:v>
      </x:c>
      <x:c r="H1079" s="6" t="str"/>
      <x:c r="I1079" s="6" t="n">
        <x:v>0</x:v>
      </x:c>
      <x:c r="J1079" s="6" t="str"/>
      <x:c r="K1079" s="6" t="n">
        <x:v>0</x:v>
      </x:c>
      <x:c r="L1079" s="6" t="str"/>
      <x:c r="M1079" s="6" t="str"/>
      <x:c r="N1079" s="6" t="str">
        <x:v>소설</x:v>
      </x:c>
      <x:c r="O1079" s="6" t="str"/>
      <x:c r="P1079" s="6" t="str">
        <x:v>시와 노래에 이끌리는 청년 아르네가 고향을 떠나려는 욕망과 가족·사랑의 유대 사이에서 고민한다.</x:v>
      </x:c>
    </x:row>
    <x:row r="1080" ht="15" hidden="0" customHeight="1">
      <x:c r="A1080" s="6" t="n">
        <x:v>1079</x:v>
      </x:c>
      <x:c r="B1080" s="6" t="str">
        <x:v>A Happy Boy</x:v>
      </x:c>
      <x:c r="C1080" s="6" t="str">
        <x:v>비에른스티에르네 비에른손(Bjørnstjerne Bjørnson)</x:v>
      </x:c>
      <x:c r="D1080" s="6" t="str">
        <x:v>소설·단편소설</x:v>
      </x:c>
      <x:c r="E1080" s="6" t="n">
        <x:v>1860</x:v>
      </x:c>
      <x:c r="F1080" s="6" t="str">
        <x:v>근대</x:v>
      </x:c>
      <x:c r="G1080" s="9" t="d">
        <x:v>2026-10-11T00:00:00.000Z</x:v>
      </x:c>
      <x:c r="H1080" s="6" t="str"/>
      <x:c r="I1080" s="6" t="n">
        <x:v>0</x:v>
      </x:c>
      <x:c r="J1080" s="6" t="str"/>
      <x:c r="K1080" s="6" t="n">
        <x:v>0</x:v>
      </x:c>
      <x:c r="L1080" s="6" t="str"/>
      <x:c r="M1080" s="6" t="str"/>
      <x:c r="N1080" s="6" t="str">
        <x:v>소설</x:v>
      </x:c>
      <x:c r="O1080" s="6" t="str"/>
      <x:c r="P1080" s="6" t="str">
        <x:v>가난한 농촌 소년 외이빈드가 교육과 사랑을 통해 성장하는 이야기다.</x:v>
      </x:c>
    </x:row>
    <x:row r="1081" ht="15" hidden="0" customHeight="1">
      <x:c r="A1081" s="6" t="n">
        <x:v>1080</x:v>
      </x:c>
      <x:c r="B1081" s="6" t="str">
        <x:v>Sigurd Slembe</x:v>
      </x:c>
      <x:c r="C1081" s="6" t="str">
        <x:v>비에른스티에르네 비에른손(Bjørnstjerne Bjørnson)</x:v>
      </x:c>
      <x:c r="D1081" s="6" t="str">
        <x:v>기타</x:v>
      </x:c>
      <x:c r="E1081" s="6" t="n">
        <x:v>1862</x:v>
      </x:c>
      <x:c r="F1081" s="6" t="str">
        <x:v>근대</x:v>
      </x:c>
      <x:c r="G1081" s="9" t="d">
        <x:v>2026-10-11T00:00:00.000Z</x:v>
      </x:c>
      <x:c r="H1081" s="6" t="str"/>
      <x:c r="I1081" s="6" t="n">
        <x:v>0</x:v>
      </x:c>
      <x:c r="J1081" s="6" t="str"/>
      <x:c r="K1081" s="6" t="n">
        <x:v>0</x:v>
      </x:c>
      <x:c r="L1081" s="6" t="str"/>
      <x:c r="M1081" s="6" t="str"/>
      <x:c r="N1081" s="6" t="str">
        <x:v>역사극</x:v>
      </x:c>
      <x:c r="O1081" s="6" t="str"/>
      <x:c r="P1081" s="6" t="str">
        <x:v>왕위를 주장한 시구르드의 운명을 노르웨이 중세의 왕권 다툼 속에 배치한 극작품이다.</x:v>
      </x:c>
    </x:row>
    <x:row r="1082" ht="15" hidden="0" customHeight="1">
      <x:c r="A1082" s="6" t="n">
        <x:v>1081</x:v>
      </x:c>
      <x:c r="B1082" s="6" t="str">
        <x:v>Beyond Our Power</x:v>
      </x:c>
      <x:c r="C1082" s="6" t="str">
        <x:v>비에른스티에르네 비에른손(Bjørnstjerne Bjørnson)</x:v>
      </x:c>
      <x:c r="D1082" s="6" t="str">
        <x:v>희곡</x:v>
      </x:c>
      <x:c r="E1082" s="6" t="n">
        <x:v>1883</x:v>
      </x:c>
      <x:c r="F1082" s="6" t="str">
        <x:v>근대</x:v>
      </x:c>
      <x:c r="G1082" s="9" t="d">
        <x:v>2026-10-11T00:00:00.000Z</x:v>
      </x:c>
      <x:c r="H1082" s="6" t="str"/>
      <x:c r="I1082" s="6" t="n">
        <x:v>0</x:v>
      </x:c>
      <x:c r="J1082" s="6" t="str"/>
      <x:c r="K1082" s="6" t="n">
        <x:v>0</x:v>
      </x:c>
      <x:c r="L1082" s="6" t="str"/>
      <x:c r="M1082" s="6" t="str"/>
      <x:c r="N1082" s="6" t="str">
        <x:v>희곡 연작</x:v>
      </x:c>
      <x:c r="O1082" s="6" t="str"/>
      <x:c r="P1082" s="6" t="str">
        <x:v>기적을 갈망하는 신앙과 인간 능력의 한계를 다루며, 후속편에서는 사회적 갈등으로 질문을 넓힌다.</x:v>
      </x:c>
    </x:row>
    <x:row r="1083" ht="15" hidden="0" customHeight="1">
      <x:c r="A1083" s="6" t="n">
        <x:v>1082</x:v>
      </x:c>
      <x:c r="B1083" s="6" t="str">
        <x:v>Mary</x:v>
      </x:c>
      <x:c r="C1083" s="6" t="str">
        <x:v>비에른스티에르네 비에른손(Bjørnstjerne Bjørnson)</x:v>
      </x:c>
      <x:c r="D1083" s="6" t="str">
        <x:v>소설·단편소설</x:v>
      </x:c>
      <x:c r="E1083" s="6" t="n">
        <x:v>1906</x:v>
      </x:c>
      <x:c r="F1083" s="6" t="str">
        <x:v>현대</x:v>
      </x:c>
      <x:c r="G1083" s="9" t="d">
        <x:v>2026-10-11T00:00:00.000Z</x:v>
      </x:c>
      <x:c r="H1083" s="6" t="str"/>
      <x:c r="I1083" s="6" t="n">
        <x:v>0</x:v>
      </x:c>
      <x:c r="J1083" s="6" t="str"/>
      <x:c r="K1083" s="6" t="n">
        <x:v>0</x:v>
      </x:c>
      <x:c r="L1083" s="6" t="str"/>
      <x:c r="M1083" s="6" t="str"/>
      <x:c r="N1083" s="6" t="str">
        <x:v>소설</x:v>
      </x:c>
      <x:c r="O1083" s="6" t="str"/>
      <x:c r="P1083" s="6" t="str">
        <x:v>메리의 선택을 통해 사랑·결혼과 여성에게 요구되는 도덕적 규범을 다루는 후기 소설이다.</x:v>
      </x:c>
    </x:row>
    <x:row r="1084" ht="15" hidden="0" customHeight="1">
      <x:c r="A1084" s="6" t="n">
        <x:v>1083</x:v>
      </x:c>
      <x:c r="B1084" s="6" t="str">
        <x:v>Mirèio</x:v>
      </x:c>
      <x:c r="C1084" s="6" t="str">
        <x:v>프레데리크 미스트랄(Frédéric Mistral)</x:v>
      </x:c>
      <x:c r="D1084" s="6" t="str">
        <x:v>서사시</x:v>
      </x:c>
      <x:c r="E1084" s="6" t="n">
        <x:v>1859</x:v>
      </x:c>
      <x:c r="F1084" s="6" t="str">
        <x:v>근대</x:v>
      </x:c>
      <x:c r="G1084" s="9" t="d">
        <x:v>2026-10-11T00:00:00.000Z</x:v>
      </x:c>
      <x:c r="H1084" s="6" t="str"/>
      <x:c r="I1084" s="6" t="n">
        <x:v>0</x:v>
      </x:c>
      <x:c r="J1084" s="6" t="str"/>
      <x:c r="K1084" s="6" t="n">
        <x:v>0</x:v>
      </x:c>
      <x:c r="L1084" s="6" t="str"/>
      <x:c r="M1084" s="6" t="str"/>
      <x:c r="N1084" s="6" t="str">
        <x:v>서사시</x:v>
      </x:c>
      <x:c r="O1084" s="6" t="str"/>
      <x:c r="P1084" s="6" t="str">
        <x:v>프로방스의 미레유와 뱅상은 신분 차이와 부모의 반대로 사랑을 위협받는다.</x:v>
      </x:c>
    </x:row>
    <x:row r="1085" ht="15" hidden="0" customHeight="1">
      <x:c r="A1085" s="6" t="n">
        <x:v>1084</x:v>
      </x:c>
      <x:c r="B1085" s="6" t="str">
        <x:v>Calendau</x:v>
      </x:c>
      <x:c r="C1085" s="6" t="str">
        <x:v>프레데리크 미스트랄(Frédéric Mistral)</x:v>
      </x:c>
      <x:c r="D1085" s="6" t="str">
        <x:v>서사시</x:v>
      </x:c>
      <x:c r="E1085" s="6" t="n">
        <x:v>1867</x:v>
      </x:c>
      <x:c r="F1085" s="6" t="str">
        <x:v>근대</x:v>
      </x:c>
      <x:c r="G1085" s="9" t="d">
        <x:v>2026-10-11T00:00:00.000Z</x:v>
      </x:c>
      <x:c r="H1085" s="6" t="str"/>
      <x:c r="I1085" s="6" t="n">
        <x:v>0</x:v>
      </x:c>
      <x:c r="J1085" s="6" t="str"/>
      <x:c r="K1085" s="6" t="n">
        <x:v>0</x:v>
      </x:c>
      <x:c r="L1085" s="6" t="str"/>
      <x:c r="M1085" s="6" t="str"/>
      <x:c r="N1085" s="6" t="str">
        <x:v>서사시</x:v>
      </x:c>
      <x:c r="O1085" s="6" t="str"/>
      <x:c r="P1085" s="6" t="str">
        <x:v>어부 칼렌다우의 모험과 사랑에 프로방스의 역사와 자부심을 담는다.</x:v>
      </x:c>
    </x:row>
    <x:row r="1086" ht="15" hidden="0" customHeight="1">
      <x:c r="A1086" s="6" t="n">
        <x:v>1085</x:v>
      </x:c>
      <x:c r="B1086" s="6" t="str">
        <x:v>Nerto</x:v>
      </x:c>
      <x:c r="C1086" s="6" t="str">
        <x:v>프레데리크 미스트랄(Frédéric Mistral)</x:v>
      </x:c>
      <x:c r="D1086" s="6" t="str">
        <x:v>서사시</x:v>
      </x:c>
      <x:c r="E1086" s="6" t="n">
        <x:v>1884</x:v>
      </x:c>
      <x:c r="F1086" s="6" t="str">
        <x:v>근대</x:v>
      </x:c>
      <x:c r="G1086" s="9" t="d">
        <x:v>2026-10-11T00:00:00.000Z</x:v>
      </x:c>
      <x:c r="H1086" s="6" t="str"/>
      <x:c r="I1086" s="6" t="n">
        <x:v>0</x:v>
      </x:c>
      <x:c r="J1086" s="6" t="str"/>
      <x:c r="K1086" s="6" t="n">
        <x:v>0</x:v>
      </x:c>
      <x:c r="L1086" s="6" t="str"/>
      <x:c r="M1086" s="6" t="str"/>
      <x:c r="N1086" s="6" t="str">
        <x:v>서사시</x:v>
      </x:c>
      <x:c r="O1086" s="6" t="str"/>
      <x:c r="P1086" s="6" t="str">
        <x:v>악마에게 딸을 넘기기로 한 약속을 둘러싸고 네르토의 운명이 전개된다.</x:v>
      </x:c>
    </x:row>
    <x:row r="1087" ht="15" hidden="0" customHeight="1">
      <x:c r="A1087" s="6" t="n">
        <x:v>1086</x:v>
      </x:c>
      <x:c r="B1087" s="6" t="str">
        <x:v>Lis Isclo d'or</x:v>
      </x:c>
      <x:c r="C1087" s="6" t="str">
        <x:v>프레데리크 미스트랄(Frédéric Mistral)</x:v>
      </x:c>
      <x:c r="D1087" s="6" t="str">
        <x:v>시</x:v>
      </x:c>
      <x:c r="E1087" s="6" t="n">
        <x:v>1876</x:v>
      </x:c>
      <x:c r="F1087" s="6" t="str">
        <x:v>근대</x:v>
      </x:c>
      <x:c r="G1087" s="9" t="d">
        <x:v>2026-10-11T00:00:00.000Z</x:v>
      </x:c>
      <x:c r="H1087" s="6" t="str"/>
      <x:c r="I1087" s="6" t="n">
        <x:v>0</x:v>
      </x:c>
      <x:c r="J1087" s="6" t="str"/>
      <x:c r="K1087" s="6" t="n">
        <x:v>0</x:v>
      </x:c>
      <x:c r="L1087" s="6" t="str"/>
      <x:c r="M1087" s="6" t="str"/>
      <x:c r="N1087" s="6" t="str">
        <x:v>시집</x:v>
      </x:c>
      <x:c r="O1087" s="6" t="str"/>
      <x:c r="P1087" s="6" t="str">
        <x:v>프로방스어로 노래한 서정시와 지역의 정서를 모은 작품집이다.</x:v>
      </x:c>
    </x:row>
    <x:row r="1088" ht="15" hidden="0" customHeight="1">
      <x:c r="A1088" s="6" t="n">
        <x:v>1087</x:v>
      </x:c>
      <x:c r="B1088" s="6" t="str">
        <x:v>Lou Pouèmo dóu Rose</x:v>
      </x:c>
      <x:c r="C1088" s="6" t="str">
        <x:v>프레데리크 미스트랄(Frédéric Mistral)</x:v>
      </x:c>
      <x:c r="D1088" s="6" t="str">
        <x:v>서사시</x:v>
      </x:c>
      <x:c r="E1088" s="6" t="n">
        <x:v>1897</x:v>
      </x:c>
      <x:c r="F1088" s="6" t="str">
        <x:v>근대</x:v>
      </x:c>
      <x:c r="G1088" s="9" t="d">
        <x:v>2026-10-11T00:00:00.000Z</x:v>
      </x:c>
      <x:c r="H1088" s="6" t="str"/>
      <x:c r="I1088" s="6" t="n">
        <x:v>0</x:v>
      </x:c>
      <x:c r="J1088" s="6" t="str"/>
      <x:c r="K1088" s="6" t="n">
        <x:v>0</x:v>
      </x:c>
      <x:c r="L1088" s="6" t="str"/>
      <x:c r="M1088" s="6" t="str"/>
      <x:c r="N1088" s="6" t="str">
        <x:v>서사시</x:v>
      </x:c>
      <x:c r="O1088" s="6" t="str"/>
      <x:c r="P1088" s="6" t="str">
        <x:v>론강의 뱃사람들과 강변의 삶을 통해 변화하는 교통·노동의 세계를 그린다.</x:v>
      </x:c>
    </x:row>
    <x:row r="1089" ht="15" hidden="0" customHeight="1">
      <x:c r="A1089" s="6" t="n">
        <x:v>1088</x:v>
      </x:c>
      <x:c r="B1089" s="6" t="str">
        <x:v>Mémoires et récits</x:v>
      </x:c>
      <x:c r="C1089" s="6" t="str">
        <x:v>프레데리크 미스트랄(Frédéric Mistral)</x:v>
      </x:c>
      <x:c r="D1089" s="6" t="str">
        <x:v>에세이</x:v>
      </x:c>
      <x:c r="E1089" s="6" t="n">
        <x:v>1906</x:v>
      </x:c>
      <x:c r="F1089" s="6" t="str">
        <x:v>현대</x:v>
      </x:c>
      <x:c r="G1089" s="9" t="d">
        <x:v>2026-10-11T00:00:00.000Z</x:v>
      </x:c>
      <x:c r="H1089" s="6" t="str"/>
      <x:c r="I1089" s="6" t="n">
        <x:v>0</x:v>
      </x:c>
      <x:c r="J1089" s="6" t="str"/>
      <x:c r="K1089" s="6" t="n">
        <x:v>0</x:v>
      </x:c>
      <x:c r="L1089" s="6" t="str"/>
      <x:c r="M1089" s="6" t="str"/>
      <x:c r="N1089" s="6" t="str">
        <x:v>회고록</x:v>
      </x:c>
      <x:c r="O1089" s="6" t="str"/>
      <x:c r="P1089" s="6" t="str">
        <x:v>어린 시절과 청년기, 프로방스의 생활 및 문학 활동을 돌아본다.</x:v>
      </x:c>
    </x:row>
    <x:row r="1090" ht="15" hidden="0" customHeight="1">
      <x:c r="A1090" s="6" t="n">
        <x:v>1089</x:v>
      </x:c>
      <x:c r="B1090" s="6" t="str">
        <x:v>El gran Galeoto</x:v>
      </x:c>
      <x:c r="C1090" s="6" t="str">
        <x:v>호세 에체가라이(José Echegaray)</x:v>
      </x:c>
      <x:c r="D1090" s="6" t="str">
        <x:v>희곡</x:v>
      </x:c>
      <x:c r="E1090" s="6" t="n">
        <x:v>1881</x:v>
      </x:c>
      <x:c r="F1090" s="6" t="str">
        <x:v>근대</x:v>
      </x:c>
      <x:c r="G1090" s="9" t="d">
        <x:v>2026-10-11T00:00:00.000Z</x:v>
      </x:c>
      <x:c r="H1090" s="6" t="str"/>
      <x:c r="I1090" s="6" t="n">
        <x:v>0</x:v>
      </x:c>
      <x:c r="J1090" s="6" t="str"/>
      <x:c r="K1090" s="6" t="n">
        <x:v>0</x:v>
      </x:c>
      <x:c r="L1090" s="6" t="str"/>
      <x:c r="M1090" s="6" t="str"/>
      <x:c r="N1090" s="6" t="str">
        <x:v>희곡</x:v>
      </x:c>
      <x:c r="O1090" s="6" t="str"/>
      <x:c r="P1090" s="6" t="str">
        <x:v>테오도와 에르네스토를 둘러싼 소문이 실제 관계를 파괴한다. 사회의 수군거림 자체가 비극을 움직인다.</x:v>
      </x:c>
    </x:row>
    <x:row r="1091" ht="15" hidden="0" customHeight="1">
      <x:c r="A1091" s="6" t="n">
        <x:v>1090</x:v>
      </x:c>
      <x:c r="B1091" s="6" t="str">
        <x:v>O locura o santidad</x:v>
      </x:c>
      <x:c r="C1091" s="6" t="str">
        <x:v>호세 에체가라이(José Echegaray)</x:v>
      </x:c>
      <x:c r="D1091" s="6" t="str">
        <x:v>희곡</x:v>
      </x:c>
      <x:c r="E1091" s="6" t="n">
        <x:v>1877</x:v>
      </x:c>
      <x:c r="F1091" s="6" t="str">
        <x:v>근대</x:v>
      </x:c>
      <x:c r="G1091" s="9" t="d">
        <x:v>2026-10-11T00:00:00.000Z</x:v>
      </x:c>
      <x:c r="H1091" s="6" t="str"/>
      <x:c r="I1091" s="6" t="n">
        <x:v>0</x:v>
      </x:c>
      <x:c r="J1091" s="6" t="str"/>
      <x:c r="K1091" s="6" t="n">
        <x:v>0</x:v>
      </x:c>
      <x:c r="L1091" s="6" t="str"/>
      <x:c r="M1091" s="6" t="str"/>
      <x:c r="N1091" s="6" t="str">
        <x:v>희곡</x:v>
      </x:c>
      <x:c r="O1091" s="6" t="str"/>
      <x:c r="P1091" s="6" t="str">
        <x:v>도덕적 진실을 끝까지 지키려는 인물이 주변의 이해관계와 부딪히며 광인으로 취급된다.</x:v>
      </x:c>
    </x:row>
    <x:row r="1092" ht="15" hidden="0" customHeight="1">
      <x:c r="A1092" s="6" t="n">
        <x:v>1091</x:v>
      </x:c>
      <x:c r="B1092" s="6" t="str">
        <x:v>Mariana</x:v>
      </x:c>
      <x:c r="C1092" s="6" t="str">
        <x:v>호세 에체가라이(José Echegaray)</x:v>
      </x:c>
      <x:c r="D1092" s="6" t="str">
        <x:v>희곡</x:v>
      </x:c>
      <x:c r="E1092" s="6" t="n">
        <x:v>1892</x:v>
      </x:c>
      <x:c r="F1092" s="6" t="str">
        <x:v>근대</x:v>
      </x:c>
      <x:c r="G1092" s="9" t="d">
        <x:v>2026-10-11T00:00:00.000Z</x:v>
      </x:c>
      <x:c r="H1092" s="6" t="str"/>
      <x:c r="I1092" s="6" t="n">
        <x:v>0</x:v>
      </x:c>
      <x:c r="J1092" s="6" t="str"/>
      <x:c r="K1092" s="6" t="n">
        <x:v>0</x:v>
      </x:c>
      <x:c r="L1092" s="6" t="str"/>
      <x:c r="M1092" s="6" t="str"/>
      <x:c r="N1092" s="6" t="str">
        <x:v>희곡</x:v>
      </x:c>
      <x:c r="O1092" s="6" t="str"/>
      <x:c r="P1092" s="6" t="str">
        <x:v>마리아나는 사랑과 불신, 과거의 상처 속에서 파국적인 선택으로 내몰린다.</x:v>
      </x:c>
    </x:row>
    <x:row r="1093" ht="15" hidden="0" customHeight="1">
      <x:c r="A1093" s="6" t="n">
        <x:v>1092</x:v>
      </x:c>
      <x:c r="B1093" s="6" t="str">
        <x:v>La duda</x:v>
      </x:c>
      <x:c r="C1093" s="6" t="str">
        <x:v>호세 에체가라이(José Echegaray)</x:v>
      </x:c>
      <x:c r="D1093" s="6" t="str">
        <x:v>희곡</x:v>
      </x:c>
      <x:c r="E1093" s="6" t="n">
        <x:v>1898</x:v>
      </x:c>
      <x:c r="F1093" s="6" t="str">
        <x:v>근대</x:v>
      </x:c>
      <x:c r="G1093" s="9" t="d">
        <x:v>2026-10-11T00:00:00.000Z</x:v>
      </x:c>
      <x:c r="H1093" s="6" t="str"/>
      <x:c r="I1093" s="6" t="n">
        <x:v>0</x:v>
      </x:c>
      <x:c r="J1093" s="6" t="str"/>
      <x:c r="K1093" s="6" t="n">
        <x:v>0</x:v>
      </x:c>
      <x:c r="L1093" s="6" t="str"/>
      <x:c r="M1093" s="6" t="str"/>
      <x:c r="N1093" s="6" t="str">
        <x:v>희곡</x:v>
      </x:c>
      <x:c r="O1093" s="6" t="str"/>
      <x:c r="P1093" s="6" t="str">
        <x:v>의심이 인간관계와 도덕적 판단을 흔드는 과정을 극적 갈등으로 만든다.</x:v>
      </x:c>
    </x:row>
    <x:row r="1094" ht="15" hidden="0" customHeight="1">
      <x:c r="A1094" s="6" t="n">
        <x:v>1093</x:v>
      </x:c>
      <x:c r="B1094" s="6" t="str">
        <x:v>Mancha que limpia</x:v>
      </x:c>
      <x:c r="C1094" s="6" t="str">
        <x:v>호세 에체가라이(José Echegaray)</x:v>
      </x:c>
      <x:c r="D1094" s="6" t="str">
        <x:v>희곡</x:v>
      </x:c>
      <x:c r="E1094" s="6" t="n">
        <x:v>1895</x:v>
      </x:c>
      <x:c r="F1094" s="6" t="str">
        <x:v>근대</x:v>
      </x:c>
      <x:c r="G1094" s="9" t="d">
        <x:v>2026-10-11T00:00:00.000Z</x:v>
      </x:c>
      <x:c r="H1094" s="6" t="str"/>
      <x:c r="I1094" s="6" t="n">
        <x:v>0</x:v>
      </x:c>
      <x:c r="J1094" s="6" t="str"/>
      <x:c r="K1094" s="6" t="n">
        <x:v>0</x:v>
      </x:c>
      <x:c r="L1094" s="6" t="str"/>
      <x:c r="M1094" s="6" t="str"/>
      <x:c r="N1094" s="6" t="str">
        <x:v>희곡</x:v>
      </x:c>
      <x:c r="O1094" s="6" t="str"/>
      <x:c r="P1094" s="6" t="str">
        <x:v>질투에 사로잡힌 마틸데가 페르난도의 아내 엔리키타를 살해하고, 페르난도는 명예를 지키려 자신이 죄를 뒤집어쓰려 한다.</x:v>
      </x:c>
    </x:row>
    <x:row r="1095" ht="15" hidden="0" customHeight="1">
      <x:c r="A1095" s="6" t="n">
        <x:v>1094</x:v>
      </x:c>
      <x:c r="B1095" s="6" t="str">
        <x:v>El hijo de Don Juan</x:v>
      </x:c>
      <x:c r="C1095" s="6" t="str">
        <x:v>호세 에체가라이(José Echegaray)</x:v>
      </x:c>
      <x:c r="D1095" s="6" t="str">
        <x:v>희곡</x:v>
      </x:c>
      <x:c r="E1095" s="6" t="n">
        <x:v>1892</x:v>
      </x:c>
      <x:c r="F1095" s="6" t="str">
        <x:v>근대</x:v>
      </x:c>
      <x:c r="G1095" s="9" t="d">
        <x:v>2026-10-11T00:00:00.000Z</x:v>
      </x:c>
      <x:c r="H1095" s="6" t="str"/>
      <x:c r="I1095" s="6" t="n">
        <x:v>0</x:v>
      </x:c>
      <x:c r="J1095" s="6" t="str"/>
      <x:c r="K1095" s="6" t="n">
        <x:v>0</x:v>
      </x:c>
      <x:c r="L1095" s="6" t="str"/>
      <x:c r="M1095" s="6" t="str"/>
      <x:c r="N1095" s="6" t="str">
        <x:v>희곡</x:v>
      </x:c>
      <x:c r="O1095" s="6" t="str"/>
      <x:c r="P1095" s="6" t="str">
        <x:v>방탕한 아버지의 삶과 아들의 파멸을 연결하며 유전·책임의 문제를 다룬다.</x:v>
      </x:c>
    </x:row>
    <x:row r="1096" ht="15" hidden="0" customHeight="1">
      <x:c r="A1096" s="6" t="n">
        <x:v>1095</x:v>
      </x:c>
      <x:c r="B1096" s="6" t="str">
        <x:v>쿠오 바디스(Quo Vadis)</x:v>
      </x:c>
      <x:c r="C1096" s="6" t="str">
        <x:v>헨리크 시엔키에비치(Henryk Sienkiewicz)</x:v>
      </x:c>
      <x:c r="D1096" s="6" t="str">
        <x:v>소설·단편소설</x:v>
      </x:c>
      <x:c r="E1096" s="6" t="n">
        <x:v>1896</x:v>
      </x:c>
      <x:c r="F1096" s="6" t="str">
        <x:v>근대</x:v>
      </x:c>
      <x:c r="G1096" s="9" t="d">
        <x:v>2026-10-11T00:00:00.000Z</x:v>
      </x:c>
      <x:c r="H1096" s="6" t="str"/>
      <x:c r="I1096" s="6" t="n">
        <x:v>0</x:v>
      </x:c>
      <x:c r="J1096" s="6" t="str"/>
      <x:c r="K1096" s="6" t="n">
        <x:v>0</x:v>
      </x:c>
      <x:c r="L1096" s="6" t="str"/>
      <x:c r="M1096" s="6" t="str"/>
      <x:c r="N1096" s="6" t="str">
        <x:v>역사소설</x:v>
      </x:c>
      <x:c r="O1096" s="6" t="str"/>
      <x:c r="P1096" s="6" t="str">
        <x:v>네로 치하 로마에서 비니키우스와 기독교인 리기아의 사랑이 박해와 권력의 폭력에 맞선다.</x:v>
      </x:c>
    </x:row>
    <x:row r="1097" ht="15" hidden="0" customHeight="1">
      <x:c r="A1097" s="6" t="n">
        <x:v>1096</x:v>
      </x:c>
      <x:c r="B1097" s="6" t="str">
        <x:v>With Fire and Sword</x:v>
      </x:c>
      <x:c r="C1097" s="6" t="str">
        <x:v>헨리크 시엔키에비치(Henryk Sienkiewicz)</x:v>
      </x:c>
      <x:c r="D1097" s="6" t="str">
        <x:v>소설·단편소설</x:v>
      </x:c>
      <x:c r="E1097" s="6" t="n">
        <x:v>1884</x:v>
      </x:c>
      <x:c r="F1097" s="6" t="str">
        <x:v>근대</x:v>
      </x:c>
      <x:c r="G1097" s="9" t="d">
        <x:v>2026-10-11T00:00:00.000Z</x:v>
      </x:c>
      <x:c r="H1097" s="6" t="str"/>
      <x:c r="I1097" s="6" t="n">
        <x:v>0</x:v>
      </x:c>
      <x:c r="J1097" s="6" t="str"/>
      <x:c r="K1097" s="6" t="n">
        <x:v>0</x:v>
      </x:c>
      <x:c r="L1097" s="6" t="str"/>
      <x:c r="M1097" s="6" t="str"/>
      <x:c r="N1097" s="6" t="str">
        <x:v>역사소설</x:v>
      </x:c>
      <x:c r="O1097" s="6" t="str"/>
      <x:c r="P1097" s="6" t="str">
        <x:v>17세기 코사크 봉기 속에서 스크셰투스키와 헬레나의 사랑, 보훈과의 갈등이 펼쳐진다.</x:v>
      </x:c>
    </x:row>
    <x:row r="1098" ht="15" hidden="0" customHeight="1">
      <x:c r="A1098" s="6" t="n">
        <x:v>1097</x:v>
      </x:c>
      <x:c r="B1098" s="6" t="str">
        <x:v>The Deluge</x:v>
      </x:c>
      <x:c r="C1098" s="6" t="str">
        <x:v>헨리크 시엔키에비치(Henryk Sienkiewicz)</x:v>
      </x:c>
      <x:c r="D1098" s="6" t="str">
        <x:v>소설·단편소설</x:v>
      </x:c>
      <x:c r="E1098" s="6" t="n">
        <x:v>1886</x:v>
      </x:c>
      <x:c r="F1098" s="6" t="str">
        <x:v>근대</x:v>
      </x:c>
      <x:c r="G1098" s="9" t="d">
        <x:v>2026-10-11T00:00:00.000Z</x:v>
      </x:c>
      <x:c r="H1098" s="6" t="str"/>
      <x:c r="I1098" s="6" t="n">
        <x:v>0</x:v>
      </x:c>
      <x:c r="J1098" s="6" t="str"/>
      <x:c r="K1098" s="6" t="n">
        <x:v>0</x:v>
      </x:c>
      <x:c r="L1098" s="6" t="str"/>
      <x:c r="M1098" s="6" t="str"/>
      <x:c r="N1098" s="6" t="str">
        <x:v>역사소설</x:v>
      </x:c>
      <x:c r="O1098" s="6" t="str"/>
      <x:c r="P1098" s="6" t="str">
        <x:v>스웨덴의 폴란드 침공 속에서 크미치츠가 배신의 오명을 벗고 명예를 회복하려 한다.</x:v>
      </x:c>
    </x:row>
    <x:row r="1099" ht="15" hidden="0" customHeight="1">
      <x:c r="A1099" s="6" t="n">
        <x:v>1098</x:v>
      </x:c>
      <x:c r="B1099" s="6" t="str">
        <x:v>Fire in the Steppe</x:v>
      </x:c>
      <x:c r="C1099" s="6" t="str">
        <x:v>헨리크 시엔키에비치(Henryk Sienkiewicz)</x:v>
      </x:c>
      <x:c r="D1099" s="6" t="str">
        <x:v>소설·단편소설</x:v>
      </x:c>
      <x:c r="E1099" s="6" t="n">
        <x:v>1888</x:v>
      </x:c>
      <x:c r="F1099" s="6" t="str">
        <x:v>근대</x:v>
      </x:c>
      <x:c r="G1099" s="9" t="d">
        <x:v>2026-10-11T00:00:00.000Z</x:v>
      </x:c>
      <x:c r="H1099" s="6" t="str"/>
      <x:c r="I1099" s="6" t="n">
        <x:v>0</x:v>
      </x:c>
      <x:c r="J1099" s="6" t="str"/>
      <x:c r="K1099" s="6" t="n">
        <x:v>0</x:v>
      </x:c>
      <x:c r="L1099" s="6" t="str"/>
      <x:c r="M1099" s="6" t="str"/>
      <x:c r="N1099" s="6" t="str">
        <x:v>역사소설</x:v>
      </x:c>
      <x:c r="O1099" s="6" t="str"/>
      <x:c r="P1099" s="6" t="str">
        <x:v>보워디요프스키와 바시아의 삶을 오스만 세력과의 국경 전쟁 속에서 그린 삼부작의 마지막 작품이다.</x:v>
      </x:c>
    </x:row>
    <x:row r="1100" ht="15" hidden="0" customHeight="1">
      <x:c r="A1100" s="6" t="n">
        <x:v>1099</x:v>
      </x:c>
      <x:c r="B1100" s="6" t="str">
        <x:v>The Teutonic Knights</x:v>
      </x:c>
      <x:c r="C1100" s="6" t="str">
        <x:v>헨리크 시엔키에비치(Henryk Sienkiewicz)</x:v>
      </x:c>
      <x:c r="D1100" s="6" t="str">
        <x:v>소설·단편소설</x:v>
      </x:c>
      <x:c r="E1100" s="6" t="n">
        <x:v>1900</x:v>
      </x:c>
      <x:c r="F1100" s="6" t="str">
        <x:v>현대</x:v>
      </x:c>
      <x:c r="G1100" s="9" t="d">
        <x:v>2026-10-11T00:00:00.000Z</x:v>
      </x:c>
      <x:c r="H1100" s="6" t="str"/>
      <x:c r="I1100" s="6" t="n">
        <x:v>0</x:v>
      </x:c>
      <x:c r="J1100" s="6" t="str"/>
      <x:c r="K1100" s="6" t="n">
        <x:v>0</x:v>
      </x:c>
      <x:c r="L1100" s="6" t="str"/>
      <x:c r="M1100" s="6" t="str"/>
      <x:c r="N1100" s="6" t="str">
        <x:v>역사소설</x:v>
      </x:c>
      <x:c r="O1100" s="6" t="str"/>
      <x:c r="P1100" s="6" t="str">
        <x:v>즈비슈코의 사랑과 복수는 튜턴 기사단과 폴란드·리투아니아의 대립 속에서 전개된다.</x:v>
      </x:c>
    </x:row>
    <x:row r="1101" ht="15" hidden="0" customHeight="1">
      <x:c r="A1101" s="6" t="n">
        <x:v>1100</x:v>
      </x:c>
      <x:c r="B1101" s="6" t="str">
        <x:v>Without Dogma</x:v>
      </x:c>
      <x:c r="C1101" s="6" t="str">
        <x:v>헨리크 시엔키에비치(Henryk Sienkiewicz)</x:v>
      </x:c>
      <x:c r="D1101" s="6" t="str">
        <x:v>소설·단편소설</x:v>
      </x:c>
      <x:c r="E1101" s="6" t="n">
        <x:v>1891</x:v>
      </x:c>
      <x:c r="F1101" s="6" t="str">
        <x:v>근대</x:v>
      </x:c>
      <x:c r="G1101" s="9" t="d">
        <x:v>2026-10-11T00:00:00.000Z</x:v>
      </x:c>
      <x:c r="H1101" s="6" t="str"/>
      <x:c r="I1101" s="6" t="n">
        <x:v>0</x:v>
      </x:c>
      <x:c r="J1101" s="6" t="str"/>
      <x:c r="K1101" s="6" t="n">
        <x:v>0</x:v>
      </x:c>
      <x:c r="L1101" s="6" t="str"/>
      <x:c r="M1101" s="6" t="str"/>
      <x:c r="N1101" s="6" t="str">
        <x:v>심리소설</x:v>
      </x:c>
      <x:c r="O1101" s="6" t="str"/>
      <x:c r="P1101" s="6" t="str">
        <x:v>레온 프워쇼프스키의 일기 형식을 통해 회의주의와 우유부단함, 사랑의 실패를 그린다.</x:v>
      </x:c>
    </x:row>
    <x:row r="1102" ht="15" hidden="0" customHeight="1">
      <x:c r="A1102" s="6" t="n">
        <x:v>1101</x:v>
      </x:c>
      <x:c r="B1102" s="6" t="str">
        <x:v>In Desert and Wilderness</x:v>
      </x:c>
      <x:c r="C1102" s="6" t="str">
        <x:v>헨리크 시엔키에비치(Henryk Sienkiewicz)</x:v>
      </x:c>
      <x:c r="D1102" s="6" t="str">
        <x:v>소설·단편소설</x:v>
      </x:c>
      <x:c r="E1102" s="6" t="n">
        <x:v>1911</x:v>
      </x:c>
      <x:c r="F1102" s="6" t="str">
        <x:v>현대</x:v>
      </x:c>
      <x:c r="G1102" s="9" t="d">
        <x:v>2026-10-11T00:00:00.000Z</x:v>
      </x:c>
      <x:c r="H1102" s="6" t="str"/>
      <x:c r="I1102" s="6" t="n">
        <x:v>0</x:v>
      </x:c>
      <x:c r="J1102" s="6" t="str"/>
      <x:c r="K1102" s="6" t="n">
        <x:v>0</x:v>
      </x:c>
      <x:c r="L1102" s="6" t="str"/>
      <x:c r="M1102" s="6" t="str"/>
      <x:c r="N1102" s="6" t="str">
        <x:v>모험소설</x:v>
      </x:c>
      <x:c r="O1102" s="6" t="str"/>
      <x:c r="P1102" s="6" t="str">
        <x:v>스타시와 넬이 북아프리카에서 납치된 뒤 사막과 초원을 건너 생존을 모색한다.</x:v>
      </x:c>
    </x:row>
    <x:row r="1103" ht="15" hidden="0" customHeight="1">
      <x:c r="A1103" s="6" t="n">
        <x:v>1102</x:v>
      </x:c>
      <x:c r="B1103" s="6" t="str">
        <x:v>Rime nuove</x:v>
      </x:c>
      <x:c r="C1103" s="6" t="str">
        <x:v>조수에 카르두치(Giosuè Carducci)</x:v>
      </x:c>
      <x:c r="D1103" s="6" t="str">
        <x:v>시</x:v>
      </x:c>
      <x:c r="E1103" s="6" t="n">
        <x:v>1887</x:v>
      </x:c>
      <x:c r="F1103" s="6" t="str">
        <x:v>근대</x:v>
      </x:c>
      <x:c r="G1103" s="9" t="d">
        <x:v>2026-10-11T00:00:00.000Z</x:v>
      </x:c>
      <x:c r="H1103" s="6" t="str"/>
      <x:c r="I1103" s="6" t="n">
        <x:v>0</x:v>
      </x:c>
      <x:c r="J1103" s="6" t="str"/>
      <x:c r="K1103" s="6" t="n">
        <x:v>0</x:v>
      </x:c>
      <x:c r="L1103" s="6" t="str"/>
      <x:c r="M1103" s="6" t="str"/>
      <x:c r="N1103" s="6" t="str">
        <x:v>시집</x:v>
      </x:c>
      <x:c r="O1103" s="6" t="str"/>
      <x:c r="P1103" s="6" t="str">
        <x:v>고전적 형식 안에 역사와 자연, 개인적 기억을 함께 담은 시들을 모았다.</x:v>
      </x:c>
    </x:row>
    <x:row r="1104" ht="15" hidden="0" customHeight="1">
      <x:c r="A1104" s="6" t="n">
        <x:v>1103</x:v>
      </x:c>
      <x:c r="B1104" s="6" t="str">
        <x:v>Odi barbare</x:v>
      </x:c>
      <x:c r="C1104" s="6" t="str">
        <x:v>조수에 카르두치(Giosuè Carducci)</x:v>
      </x:c>
      <x:c r="D1104" s="6" t="str">
        <x:v>시</x:v>
      </x:c>
      <x:c r="E1104" s="6" t="n">
        <x:v>1877</x:v>
      </x:c>
      <x:c r="F1104" s="6" t="str">
        <x:v>근대</x:v>
      </x:c>
      <x:c r="G1104" s="9" t="d">
        <x:v>2026-10-11T00:00:00.000Z</x:v>
      </x:c>
      <x:c r="H1104" s="6" t="str"/>
      <x:c r="I1104" s="6" t="n">
        <x:v>0</x:v>
      </x:c>
      <x:c r="J1104" s="6" t="str"/>
      <x:c r="K1104" s="6" t="n">
        <x:v>0</x:v>
      </x:c>
      <x:c r="L1104" s="6" t="str"/>
      <x:c r="M1104" s="6" t="str"/>
      <x:c r="N1104" s="6" t="str">
        <x:v>시집</x:v>
      </x:c>
      <x:c r="O1104" s="6" t="str"/>
      <x:c r="P1104" s="6" t="str">
        <x:v>그리스·라틴 시의 운율을 이탈리아어의 리듬으로 옮기는 실험을 전개한다.</x:v>
      </x:c>
    </x:row>
    <x:row r="1105" ht="15" hidden="0" customHeight="1">
      <x:c r="A1105" s="6" t="n">
        <x:v>1104</x:v>
      </x:c>
      <x:c r="B1105" s="6" t="str">
        <x:v>Rime e ritmi</x:v>
      </x:c>
      <x:c r="C1105" s="6" t="str">
        <x:v>조수에 카르두치(Giosuè Carducci)</x:v>
      </x:c>
      <x:c r="D1105" s="6" t="str">
        <x:v>시</x:v>
      </x:c>
      <x:c r="E1105" s="6" t="n">
        <x:v>1899</x:v>
      </x:c>
      <x:c r="F1105" s="6" t="str">
        <x:v>근대</x:v>
      </x:c>
      <x:c r="G1105" s="9" t="d">
        <x:v>2026-10-11T00:00:00.000Z</x:v>
      </x:c>
      <x:c r="H1105" s="6" t="str"/>
      <x:c r="I1105" s="6" t="n">
        <x:v>0</x:v>
      </x:c>
      <x:c r="J1105" s="6" t="str"/>
      <x:c r="K1105" s="6" t="n">
        <x:v>0</x:v>
      </x:c>
      <x:c r="L1105" s="6" t="str"/>
      <x:c r="M1105" s="6" t="str"/>
      <x:c r="N1105" s="6" t="str">
        <x:v>시집</x:v>
      </x:c>
      <x:c r="O1105" s="6" t="str"/>
      <x:c r="P1105" s="6" t="str">
        <x:v>후기의 서정과 공적 기념시를 모아 자연·역사·국가의 기억을 노래한다.</x:v>
      </x:c>
    </x:row>
    <x:row r="1106" ht="15" hidden="0" customHeight="1">
      <x:c r="A1106" s="6" t="n">
        <x:v>1105</x:v>
      </x:c>
      <x:c r="B1106" s="6" t="str">
        <x:v>Juvenilia</x:v>
      </x:c>
      <x:c r="C1106" s="6" t="str">
        <x:v>조수에 카르두치(Giosuè Carducci)</x:v>
      </x:c>
      <x:c r="D1106" s="6" t="str">
        <x:v>시</x:v>
      </x:c>
      <x:c r="E1106" s="6" t="n">
        <x:v>1850</x:v>
      </x:c>
      <x:c r="F1106" s="6" t="str">
        <x:v>근대</x:v>
      </x:c>
      <x:c r="G1106" s="9" t="d">
        <x:v>2026-10-11T00:00:00.000Z</x:v>
      </x:c>
      <x:c r="H1106" s="6" t="str"/>
      <x:c r="I1106" s="6" t="n">
        <x:v>0</x:v>
      </x:c>
      <x:c r="J1106" s="6" t="str"/>
      <x:c r="K1106" s="6" t="n">
        <x:v>0</x:v>
      </x:c>
      <x:c r="L1106" s="6" t="str"/>
      <x:c r="M1106" s="6" t="str"/>
      <x:c r="N1106" s="6" t="str">
        <x:v>시집</x:v>
      </x:c>
      <x:c r="O1106" s="6" t="str"/>
      <x:c r="P1106" s="6" t="str">
        <x:v>초기의 고전 지향과 수사적 실험을 보여 주는 청년기 시편들이다.</x:v>
      </x:c>
    </x:row>
    <x:row r="1107" ht="15" hidden="0" customHeight="1">
      <x:c r="A1107" s="6" t="n">
        <x:v>1106</x:v>
      </x:c>
      <x:c r="B1107" s="6" t="str">
        <x:v>Levia Gravia</x:v>
      </x:c>
      <x:c r="C1107" s="6" t="str">
        <x:v>조수에 카르두치(Giosuè Carducci)</x:v>
      </x:c>
      <x:c r="D1107" s="6" t="str">
        <x:v>시</x:v>
      </x:c>
      <x:c r="E1107" s="6" t="n">
        <x:v>1868</x:v>
      </x:c>
      <x:c r="F1107" s="6" t="str">
        <x:v>근대</x:v>
      </x:c>
      <x:c r="G1107" s="9" t="d">
        <x:v>2026-10-11T00:00:00.000Z</x:v>
      </x:c>
      <x:c r="H1107" s="6" t="str"/>
      <x:c r="I1107" s="6" t="n">
        <x:v>0</x:v>
      </x:c>
      <x:c r="J1107" s="6" t="str"/>
      <x:c r="K1107" s="6" t="n">
        <x:v>0</x:v>
      </x:c>
      <x:c r="L1107" s="6" t="str"/>
      <x:c r="M1107" s="6" t="str"/>
      <x:c r="N1107" s="6" t="str">
        <x:v>시집</x:v>
      </x:c>
      <x:c r="O1107" s="6" t="str"/>
      <x:c r="P1107" s="6" t="str">
        <x:v>정치적 열정과 서정, 고전적 교양을 함께 담은 중기 시집이다.</x:v>
      </x:c>
    </x:row>
    <x:row r="1108" ht="15" hidden="0" customHeight="1">
      <x:c r="A1108" s="6" t="n">
        <x:v>1107</x:v>
      </x:c>
      <x:c r="B1108" s="6" t="str">
        <x:v>Giambi ed epodi</x:v>
      </x:c>
      <x:c r="C1108" s="6" t="str">
        <x:v>조수에 카르두치(Giosuè Carducci)</x:v>
      </x:c>
      <x:c r="D1108" s="6" t="str">
        <x:v>시</x:v>
      </x:c>
      <x:c r="E1108" s="6" t="n">
        <x:v>1882</x:v>
      </x:c>
      <x:c r="F1108" s="6" t="str">
        <x:v>근대</x:v>
      </x:c>
      <x:c r="G1108" s="9" t="d">
        <x:v>2026-10-11T00:00:00.000Z</x:v>
      </x:c>
      <x:c r="H1108" s="6" t="str"/>
      <x:c r="I1108" s="6" t="n">
        <x:v>0</x:v>
      </x:c>
      <x:c r="J1108" s="6" t="str"/>
      <x:c r="K1108" s="6" t="n">
        <x:v>0</x:v>
      </x:c>
      <x:c r="L1108" s="6" t="str"/>
      <x:c r="M1108" s="6" t="str"/>
      <x:c r="N1108" s="6" t="str">
        <x:v>시집</x:v>
      </x:c>
      <x:c r="O1108" s="6" t="str"/>
      <x:c r="P1108" s="6" t="str">
        <x:v>정치와 사회를 향한 풍자적·논쟁적 시편들을 모았다.</x:v>
      </x:c>
    </x:row>
    <x:row r="1109" ht="15" hidden="0" customHeight="1">
      <x:c r="A1109" s="6" t="n">
        <x:v>1108</x:v>
      </x:c>
      <x:c r="B1109" s="6" t="str">
        <x:v>The Jungle Book</x:v>
      </x:c>
      <x:c r="C1109" s="6" t="str">
        <x:v>러디어드 키플링(Rudyard Kipling)</x:v>
      </x:c>
      <x:c r="D1109" s="6" t="str">
        <x:v>소설·단편소설</x:v>
      </x:c>
      <x:c r="E1109" s="6" t="n">
        <x:v>1894</x:v>
      </x:c>
      <x:c r="F1109" s="6" t="str">
        <x:v>근대</x:v>
      </x:c>
      <x:c r="G1109" s="9" t="d">
        <x:v>2026-10-11T00:00:00.000Z</x:v>
      </x:c>
      <x:c r="H1109" s="6" t="str"/>
      <x:c r="I1109" s="6" t="n">
        <x:v>0</x:v>
      </x:c>
      <x:c r="J1109" s="6" t="str"/>
      <x:c r="K1109" s="6" t="n">
        <x:v>0</x:v>
      </x:c>
      <x:c r="L1109" s="6" t="str"/>
      <x:c r="M1109" s="6" t="str"/>
      <x:c r="N1109" s="6" t="str">
        <x:v>단편집</x:v>
      </x:c>
      <x:c r="O1109" s="6" t="str"/>
      <x:c r="P1109" s="6" t="str">
        <x:v>모글리의 성장담과 동물 이야기들을 통해 정글의 법, 소속감, 인간과 자연의 관계를 그린다.</x:v>
      </x:c>
    </x:row>
    <x:row r="1110" ht="15" hidden="0" customHeight="1">
      <x:c r="A1110" s="6" t="n">
        <x:v>1109</x:v>
      </x:c>
      <x:c r="B1110" s="6" t="str">
        <x:v>The Second Jungle Book</x:v>
      </x:c>
      <x:c r="C1110" s="6" t="str">
        <x:v>러디어드 키플링(Rudyard Kipling)</x:v>
      </x:c>
      <x:c r="D1110" s="6" t="str">
        <x:v>소설·단편소설</x:v>
      </x:c>
      <x:c r="E1110" s="6" t="n">
        <x:v>1895</x:v>
      </x:c>
      <x:c r="F1110" s="6" t="str">
        <x:v>근대</x:v>
      </x:c>
      <x:c r="G1110" s="9" t="d">
        <x:v>2026-10-11T00:00:00.000Z</x:v>
      </x:c>
      <x:c r="H1110" s="6" t="str"/>
      <x:c r="I1110" s="6" t="n">
        <x:v>0</x:v>
      </x:c>
      <x:c r="J1110" s="6" t="str"/>
      <x:c r="K1110" s="6" t="n">
        <x:v>0</x:v>
      </x:c>
      <x:c r="L1110" s="6" t="str"/>
      <x:c r="M1110" s="6" t="str"/>
      <x:c r="N1110" s="6" t="str">
        <x:v>단편집</x:v>
      </x:c>
      <x:c r="O1110" s="6" t="str"/>
      <x:c r="P1110" s="6" t="str">
        <x:v>모글리의 후속 이야기와 여러 독립 단편을 모아 공동체의 규칙과 떠남을 다룬다.</x:v>
      </x:c>
    </x:row>
    <x:row r="1111" ht="15" hidden="0" customHeight="1">
      <x:c r="A1111" s="6" t="n">
        <x:v>1110</x:v>
      </x:c>
      <x:c r="B1111" s="6" t="str">
        <x:v>Kim</x:v>
      </x:c>
      <x:c r="C1111" s="6" t="str">
        <x:v>러디어드 키플링(Rudyard Kipling)</x:v>
      </x:c>
      <x:c r="D1111" s="6" t="str">
        <x:v>소설·단편소설</x:v>
      </x:c>
      <x:c r="E1111" s="6" t="n">
        <x:v>1901</x:v>
      </x:c>
      <x:c r="F1111" s="6" t="str">
        <x:v>현대</x:v>
      </x:c>
      <x:c r="G1111" s="9" t="d">
        <x:v>2026-10-11T00:00:00.000Z</x:v>
      </x:c>
      <x:c r="H1111" s="6" t="str"/>
      <x:c r="I1111" s="6" t="n">
        <x:v>0</x:v>
      </x:c>
      <x:c r="J1111" s="6" t="str"/>
      <x:c r="K1111" s="6" t="n">
        <x:v>0</x:v>
      </x:c>
      <x:c r="L1111" s="6" t="str"/>
      <x:c r="M1111" s="6" t="str"/>
      <x:c r="N1111" s="6" t="str">
        <x:v>소설</x:v>
      </x:c>
      <x:c r="O1111" s="6" t="str"/>
      <x:c r="P1111" s="6" t="str">
        <x:v>고아 킴은 라마와 인도를 여행하며 식민 통치의 첩보 활동에도 휘말린다.</x:v>
      </x:c>
    </x:row>
    <x:row r="1112" ht="15" hidden="0" customHeight="1">
      <x:c r="A1112" s="6" t="n">
        <x:v>1111</x:v>
      </x:c>
      <x:c r="B1112" s="6" t="str">
        <x:v>Just So Stories</x:v>
      </x:c>
      <x:c r="C1112" s="6" t="str">
        <x:v>러디어드 키플링(Rudyard Kipling)</x:v>
      </x:c>
      <x:c r="D1112" s="6" t="str">
        <x:v>소설·단편소설</x:v>
      </x:c>
      <x:c r="E1112" s="6" t="n">
        <x:v>1902</x:v>
      </x:c>
      <x:c r="F1112" s="6" t="str">
        <x:v>현대</x:v>
      </x:c>
      <x:c r="G1112" s="9" t="d">
        <x:v>2026-10-11T00:00:00.000Z</x:v>
      </x:c>
      <x:c r="H1112" s="6" t="str"/>
      <x:c r="I1112" s="6" t="n">
        <x:v>0</x:v>
      </x:c>
      <x:c r="J1112" s="6" t="str"/>
      <x:c r="K1112" s="6" t="n">
        <x:v>0</x:v>
      </x:c>
      <x:c r="L1112" s="6" t="str"/>
      <x:c r="M1112" s="6" t="str"/>
      <x:c r="N1112" s="6" t="str">
        <x:v>동화집</x:v>
      </x:c>
      <x:c r="O1112" s="6" t="str"/>
      <x:c r="P1112" s="6" t="str">
        <x:v>동물의 생김새와 세계의 기원을 재치 있는 상상으로 설명하는 이야기들이다.</x:v>
      </x:c>
    </x:row>
    <x:row r="1113" ht="15" hidden="0" customHeight="1">
      <x:c r="A1113" s="6" t="n">
        <x:v>1112</x:v>
      </x:c>
      <x:c r="B1113" s="6" t="str">
        <x:v>Captains Courageous</x:v>
      </x:c>
      <x:c r="C1113" s="6" t="str">
        <x:v>러디어드 키플링(Rudyard Kipling)</x:v>
      </x:c>
      <x:c r="D1113" s="6" t="str">
        <x:v>소설·단편소설</x:v>
      </x:c>
      <x:c r="E1113" s="6" t="n">
        <x:v>1897</x:v>
      </x:c>
      <x:c r="F1113" s="6" t="str">
        <x:v>근대</x:v>
      </x:c>
      <x:c r="G1113" s="9" t="d">
        <x:v>2026-10-11T00:00:00.000Z</x:v>
      </x:c>
      <x:c r="H1113" s="6" t="str"/>
      <x:c r="I1113" s="6" t="n">
        <x:v>0</x:v>
      </x:c>
      <x:c r="J1113" s="6" t="str"/>
      <x:c r="K1113" s="6" t="n">
        <x:v>0</x:v>
      </x:c>
      <x:c r="L1113" s="6" t="str"/>
      <x:c r="M1113" s="6" t="str"/>
      <x:c r="N1113" s="6" t="str">
        <x:v>모험소설</x:v>
      </x:c>
      <x:c r="O1113" s="6" t="str"/>
      <x:c r="P1113" s="6" t="str">
        <x:v>부유한 소년 하비가 어선에 구조되어 어부들과 일하며 책임과 협동을 배운다.</x:v>
      </x:c>
    </x:row>
    <x:row r="1114" ht="15" hidden="0" customHeight="1">
      <x:c r="A1114" s="6" t="n">
        <x:v>1113</x:v>
      </x:c>
      <x:c r="B1114" s="6" t="str">
        <x:v>Plain Tales from the Hills</x:v>
      </x:c>
      <x:c r="C1114" s="6" t="str">
        <x:v>러디어드 키플링(Rudyard Kipling)</x:v>
      </x:c>
      <x:c r="D1114" s="6" t="str">
        <x:v>소설·단편소설</x:v>
      </x:c>
      <x:c r="E1114" s="6" t="n">
        <x:v>1888</x:v>
      </x:c>
      <x:c r="F1114" s="6" t="str">
        <x:v>근대</x:v>
      </x:c>
      <x:c r="G1114" s="9" t="d">
        <x:v>2026-10-11T00:00:00.000Z</x:v>
      </x:c>
      <x:c r="H1114" s="6" t="str"/>
      <x:c r="I1114" s="6" t="n">
        <x:v>0</x:v>
      </x:c>
      <x:c r="J1114" s="6" t="str"/>
      <x:c r="K1114" s="6" t="n">
        <x:v>0</x:v>
      </x:c>
      <x:c r="L1114" s="6" t="str"/>
      <x:c r="M1114" s="6" t="str"/>
      <x:c r="N1114" s="6" t="str">
        <x:v>단편집</x:v>
      </x:c>
      <x:c r="O1114" s="6" t="str"/>
      <x:c r="P1114" s="6" t="str">
        <x:v>영국령 인도의 식민 사회를 배경으로 관료·군인·민간인의 일상을 짧은 이야기로 그린다.</x:v>
      </x:c>
    </x:row>
    <x:row r="1115" ht="15" hidden="0" customHeight="1">
      <x:c r="A1115" s="6" t="n">
        <x:v>1114</x:v>
      </x:c>
      <x:c r="B1115" s="6" t="str">
        <x:v>The Light That Failed</x:v>
      </x:c>
      <x:c r="C1115" s="6" t="str">
        <x:v>러디어드 키플링(Rudyard Kipling)</x:v>
      </x:c>
      <x:c r="D1115" s="6" t="str">
        <x:v>소설·단편소설</x:v>
      </x:c>
      <x:c r="E1115" s="6" t="n">
        <x:v>1891</x:v>
      </x:c>
      <x:c r="F1115" s="6" t="str">
        <x:v>근대</x:v>
      </x:c>
      <x:c r="G1115" s="9" t="d">
        <x:v>2026-10-11T00:00:00.000Z</x:v>
      </x:c>
      <x:c r="H1115" s="6" t="str"/>
      <x:c r="I1115" s="6" t="n">
        <x:v>0</x:v>
      </x:c>
      <x:c r="J1115" s="6" t="str"/>
      <x:c r="K1115" s="6" t="n">
        <x:v>0</x:v>
      </x:c>
      <x:c r="L1115" s="6" t="str"/>
      <x:c r="M1115" s="6" t="str"/>
      <x:c r="N1115" s="6" t="str">
        <x:v>소설</x:v>
      </x:c>
      <x:c r="O1115" s="6" t="str"/>
      <x:c r="P1115" s="6" t="str">
        <x:v>화가 딕 헬다르의 예술과 사랑은 시력 상실의 위기와 부딪힌다.</x:v>
      </x:c>
    </x:row>
    <x:row r="1116" ht="15" hidden="0" customHeight="1">
      <x:c r="A1116" s="6" t="n">
        <x:v>1115</x:v>
      </x:c>
      <x:c r="B1116" s="6" t="str">
        <x:v>Barrack-Room Ballads</x:v>
      </x:c>
      <x:c r="C1116" s="6" t="str">
        <x:v>러디어드 키플링(Rudyard Kipling)</x:v>
      </x:c>
      <x:c r="D1116" s="6" t="str">
        <x:v>시</x:v>
      </x:c>
      <x:c r="E1116" s="6" t="n">
        <x:v>1892</x:v>
      </x:c>
      <x:c r="F1116" s="6" t="str">
        <x:v>근대</x:v>
      </x:c>
      <x:c r="G1116" s="9" t="d">
        <x:v>2026-10-11T00:00:00.000Z</x:v>
      </x:c>
      <x:c r="H1116" s="6" t="str"/>
      <x:c r="I1116" s="6" t="n">
        <x:v>0</x:v>
      </x:c>
      <x:c r="J1116" s="6" t="str"/>
      <x:c r="K1116" s="6" t="n">
        <x:v>0</x:v>
      </x:c>
      <x:c r="L1116" s="6" t="str"/>
      <x:c r="M1116" s="6" t="str"/>
      <x:c r="N1116" s="6" t="str">
        <x:v>시집</x:v>
      </x:c>
      <x:c r="O1116" s="6" t="str"/>
      <x:c r="P1116" s="6" t="str">
        <x:v>병사들의 구어와 리듬으로 군대 생활의 고난, 전우애, 제국의 모순을 노래한다.</x:v>
      </x:c>
    </x:row>
    <x:row r="1117" ht="15" hidden="0" customHeight="1">
      <x:c r="A1117" s="6" t="n">
        <x:v>1116</x:v>
      </x:c>
      <x:c r="B1117" s="6" t="str">
        <x:v>If—</x:v>
      </x:c>
      <x:c r="C1117" s="6" t="str">
        <x:v>러디어드 키플링(Rudyard Kipling)</x:v>
      </x:c>
      <x:c r="D1117" s="6" t="str">
        <x:v>기타</x:v>
      </x:c>
      <x:c r="E1117" s="6" t="n">
        <x:v>1910</x:v>
      </x:c>
      <x:c r="F1117" s="6" t="str">
        <x:v>현대</x:v>
      </x:c>
      <x:c r="G1117" s="9" t="d">
        <x:v>2026-10-11T00:00:00.000Z</x:v>
      </x:c>
      <x:c r="H1117" s="6" t="str"/>
      <x:c r="I1117" s="6" t="n">
        <x:v>0</x:v>
      </x:c>
      <x:c r="J1117" s="6" t="str"/>
      <x:c r="K1117" s="6" t="n">
        <x:v>0</x:v>
      </x:c>
      <x:c r="L1117" s="6" t="str"/>
      <x:c r="M1117" s="6" t="str"/>
      <x:c r="N1117" s="6" t="str">
        <x:v>시</x:v>
      </x:c>
      <x:c r="O1117" s="6" t="str"/>
      <x:c r="P1117" s="6" t="str">
        <x:v>역경 속에서 자제력과 균형을 유지하라고 권하는 조언의 형식으로 구성된 시다.</x:v>
      </x:c>
    </x:row>
    <x:row r="1118" ht="15" hidden="0" customHeight="1">
      <x:c r="A1118" s="6" t="n">
        <x:v>1117</x:v>
      </x:c>
      <x:c r="B1118" s="6" t="str">
        <x:v>The Meaning and Value of Life</x:v>
      </x:c>
      <x:c r="C1118" s="6" t="str">
        <x:v>루돌프 오이켄(Rudolf Eucken)</x:v>
      </x:c>
      <x:c r="D1118" s="6" t="str">
        <x:v>철학</x:v>
      </x:c>
      <x:c r="E1118" s="6" t="n">
        <x:v>1908</x:v>
      </x:c>
      <x:c r="F1118" s="6" t="str">
        <x:v>현대</x:v>
      </x:c>
      <x:c r="G1118" s="9" t="d">
        <x:v>2026-10-11T00:00:00.000Z</x:v>
      </x:c>
      <x:c r="H1118" s="6" t="str"/>
      <x:c r="I1118" s="6" t="n">
        <x:v>0</x:v>
      </x:c>
      <x:c r="J1118" s="6" t="str"/>
      <x:c r="K1118" s="6" t="n">
        <x:v>0</x:v>
      </x:c>
      <x:c r="L1118" s="6" t="str"/>
      <x:c r="M1118" s="6" t="str"/>
      <x:c r="N1118" s="6" t="str">
        <x:v>철학서</x:v>
      </x:c>
      <x:c r="O1118" s="6" t="str"/>
      <x:c r="P1118" s="6" t="str">
        <x:v>삶의 의미와 가치를 물질적 생존 이상의 정신적 활동에서 찾는다.</x:v>
      </x:c>
    </x:row>
    <x:row r="1119" ht="15" hidden="0" customHeight="1">
      <x:c r="A1119" s="6" t="n">
        <x:v>1118</x:v>
      </x:c>
      <x:c r="B1119" s="6" t="str">
        <x:v>Life's Basis and Life's Ideal</x:v>
      </x:c>
      <x:c r="C1119" s="6" t="str">
        <x:v>루돌프 오이켄(Rudolf Eucken)</x:v>
      </x:c>
      <x:c r="D1119" s="6" t="str">
        <x:v>철학</x:v>
      </x:c>
      <x:c r="E1119" s="6" t="n">
        <x:v>1907</x:v>
      </x:c>
      <x:c r="F1119" s="6" t="str">
        <x:v>현대</x:v>
      </x:c>
      <x:c r="G1119" s="9" t="d">
        <x:v>2026-10-11T00:00:00.000Z</x:v>
      </x:c>
      <x:c r="H1119" s="6" t="str"/>
      <x:c r="I1119" s="6" t="n">
        <x:v>0</x:v>
      </x:c>
      <x:c r="J1119" s="6" t="str"/>
      <x:c r="K1119" s="6" t="n">
        <x:v>0</x:v>
      </x:c>
      <x:c r="L1119" s="6" t="str"/>
      <x:c r="M1119" s="6" t="str"/>
      <x:c r="N1119" s="6" t="str">
        <x:v>철학서</x:v>
      </x:c>
      <x:c r="O1119" s="6" t="str"/>
      <x:c r="P1119" s="6" t="str">
        <x:v>인간이 주어진 자연적 조건을 넘어 정신적 삶을 형성해야 한다는 관점을 펼친다.</x:v>
      </x:c>
    </x:row>
    <x:row r="1120" ht="15" hidden="0" customHeight="1">
      <x:c r="A1120" s="6" t="n">
        <x:v>1119</x:v>
      </x:c>
      <x:c r="B1120" s="6" t="str">
        <x:v>Main Currents of Modern Thought</x:v>
      </x:c>
      <x:c r="C1120" s="6" t="str">
        <x:v>루돌프 오이켄(Rudolf Eucken)</x:v>
      </x:c>
      <x:c r="D1120" s="6" t="str">
        <x:v>철학</x:v>
      </x:c>
      <x:c r="E1120" s="6" t="n">
        <x:v>1878</x:v>
      </x:c>
      <x:c r="F1120" s="6" t="str">
        <x:v>근대</x:v>
      </x:c>
      <x:c r="G1120" s="9" t="d">
        <x:v>2026-10-11T00:00:00.000Z</x:v>
      </x:c>
      <x:c r="H1120" s="6" t="str"/>
      <x:c r="I1120" s="6" t="n">
        <x:v>0</x:v>
      </x:c>
      <x:c r="J1120" s="6" t="str"/>
      <x:c r="K1120" s="6" t="n">
        <x:v>0</x:v>
      </x:c>
      <x:c r="L1120" s="6" t="str"/>
      <x:c r="M1120" s="6" t="str"/>
      <x:c r="N1120" s="6" t="str">
        <x:v>철학서</x:v>
      </x:c>
      <x:c r="O1120" s="6" t="str"/>
      <x:c r="P1120" s="6" t="str">
        <x:v>근대 사상을 이루는 주요 개념과 흐름을 비판적으로 검토한다.</x:v>
      </x:c>
    </x:row>
    <x:row r="1121" ht="26.399999618530273" hidden="0" customHeight="1">
      <x:c r="A1121" s="6" t="n">
        <x:v>1120</x:v>
      </x:c>
      <x:c r="B1121" s="6" t="str">
        <x:v>The Problem of Human Life as Viewed by the Great Thinkers</x:v>
      </x:c>
      <x:c r="C1121" s="6" t="str">
        <x:v>루돌프 오이켄(Rudolf Eucken)</x:v>
      </x:c>
      <x:c r="D1121" s="6" t="str">
        <x:v>기타</x:v>
      </x:c>
      <x:c r="E1121" s="6" t="n">
        <x:v>1890</x:v>
      </x:c>
      <x:c r="F1121" s="6" t="str">
        <x:v>근대</x:v>
      </x:c>
      <x:c r="G1121" s="9" t="d">
        <x:v>2026-10-11T00:00:00.000Z</x:v>
      </x:c>
      <x:c r="H1121" s="6" t="str"/>
      <x:c r="I1121" s="6" t="n">
        <x:v>0</x:v>
      </x:c>
      <x:c r="J1121" s="6" t="str"/>
      <x:c r="K1121" s="6" t="n">
        <x:v>0</x:v>
      </x:c>
      <x:c r="L1121" s="6" t="str"/>
      <x:c r="M1121" s="6" t="str"/>
      <x:c r="N1121" s="6" t="str">
        <x:v>철학사</x:v>
      </x:c>
      <x:c r="O1121" s="6" t="str"/>
      <x:c r="P1121" s="6" t="str">
        <x:v>주요 사상가들이 인간 삶의 문제를 어떻게 이해했는지 역사적으로 비교한다.</x:v>
      </x:c>
    </x:row>
    <x:row r="1122" ht="15" hidden="0" customHeight="1">
      <x:c r="A1122" s="6" t="n">
        <x:v>1121</x:v>
      </x:c>
      <x:c r="B1122" s="6" t="str">
        <x:v>예스타 베를링 이야기(Gösta Berling's Saga)</x:v>
      </x:c>
      <x:c r="C1122" s="6" t="str">
        <x:v>셀마 라게를뢰프(Selma Lagerlöf)</x:v>
      </x:c>
      <x:c r="D1122" s="6" t="str">
        <x:v>소설·단편소설</x:v>
      </x:c>
      <x:c r="E1122" s="6" t="n">
        <x:v>1891</x:v>
      </x:c>
      <x:c r="F1122" s="6" t="str">
        <x:v>근대</x:v>
      </x:c>
      <x:c r="G1122" s="9" t="d">
        <x:v>2026-10-11T00:00:00.000Z</x:v>
      </x:c>
      <x:c r="H1122" s="6" t="str"/>
      <x:c r="I1122" s="6" t="n">
        <x:v>0</x:v>
      </x:c>
      <x:c r="J1122" s="6" t="str"/>
      <x:c r="K1122" s="6" t="n">
        <x:v>0</x:v>
      </x:c>
      <x:c r="L1122" s="6" t="str"/>
      <x:c r="M1122" s="6" t="str"/>
      <x:c r="N1122" s="6" t="str">
        <x:v>소설</x:v>
      </x:c>
      <x:c r="O1122" s="6" t="str"/>
      <x:c r="P1122" s="6" t="str">
        <x:v>성직에서 물러난 예스타와 에케뷔의 사람들을 통해 베름란드의 전설적 세계를 펼친다.</x:v>
      </x:c>
    </x:row>
    <x:row r="1123" ht="15" hidden="0" customHeight="1">
      <x:c r="A1123" s="6" t="n">
        <x:v>1122</x:v>
      </x:c>
      <x:c r="B1123" s="6" t="str">
        <x:v>닐스의 신기한 여행(The Wonderful Adventures of Nils)</x:v>
      </x:c>
      <x:c r="C1123" s="6" t="str">
        <x:v>셀마 라게를뢰프(Selma Lagerlöf)</x:v>
      </x:c>
      <x:c r="D1123" s="6" t="str">
        <x:v>소설·단편소설</x:v>
      </x:c>
      <x:c r="E1123" s="6" t="n">
        <x:v>1906</x:v>
      </x:c>
      <x:c r="F1123" s="6" t="str">
        <x:v>현대</x:v>
      </x:c>
      <x:c r="G1123" s="9" t="d">
        <x:v>2026-10-11T00:00:00.000Z</x:v>
      </x:c>
      <x:c r="H1123" s="6" t="str"/>
      <x:c r="I1123" s="6" t="n">
        <x:v>0</x:v>
      </x:c>
      <x:c r="J1123" s="6" t="str"/>
      <x:c r="K1123" s="6" t="n">
        <x:v>0</x:v>
      </x:c>
      <x:c r="L1123" s="6" t="str"/>
      <x:c r="M1123" s="6" t="str"/>
      <x:c r="N1123" s="6" t="str">
        <x:v>동화·여행소설</x:v>
      </x:c>
      <x:c r="O1123" s="6" t="str"/>
      <x:c r="P1123" s="6" t="str">
        <x:v>작아진 닐스가 기러기들과 스웨덴을 여행하며 자연과 사람들의 삶을 배운다.</x:v>
      </x:c>
    </x:row>
    <x:row r="1124" ht="15" hidden="0" customHeight="1">
      <x:c r="A1124" s="6" t="n">
        <x:v>1123</x:v>
      </x:c>
      <x:c r="B1124" s="6" t="str">
        <x:v>Jerusalem</x:v>
      </x:c>
      <x:c r="C1124" s="6" t="str">
        <x:v>셀마 라게를뢰프(Selma Lagerlöf)</x:v>
      </x:c>
      <x:c r="D1124" s="6" t="str">
        <x:v>소설·단편소설</x:v>
      </x:c>
      <x:c r="E1124" s="6" t="n">
        <x:v>1901</x:v>
      </x:c>
      <x:c r="F1124" s="6" t="str">
        <x:v>현대</x:v>
      </x:c>
      <x:c r="G1124" s="9" t="d">
        <x:v>2026-10-11T00:00:00.000Z</x:v>
      </x:c>
      <x:c r="H1124" s="6" t="str"/>
      <x:c r="I1124" s="6" t="n">
        <x:v>0</x:v>
      </x:c>
      <x:c r="J1124" s="6" t="str"/>
      <x:c r="K1124" s="6" t="n">
        <x:v>0</x:v>
      </x:c>
      <x:c r="L1124" s="6" t="str"/>
      <x:c r="M1124" s="6" t="str"/>
      <x:c r="N1124" s="6" t="str">
        <x:v>소설</x:v>
      </x:c>
      <x:c r="O1124" s="6" t="str"/>
      <x:c r="P1124" s="6" t="str">
        <x:v>스웨덴 농촌 주민들의 신앙과 예루살렘 이주를 통해 공동체와 가족의 갈등을 그린다.</x:v>
      </x:c>
    </x:row>
    <x:row r="1125" ht="15" hidden="0" customHeight="1">
      <x:c r="A1125" s="6" t="n">
        <x:v>1124</x:v>
      </x:c>
      <x:c r="B1125" s="6" t="str">
        <x:v>The Emperor of Portugallia</x:v>
      </x:c>
      <x:c r="C1125" s="6" t="str">
        <x:v>셀마 라게를뢰프(Selma Lagerlöf)</x:v>
      </x:c>
      <x:c r="D1125" s="6" t="str">
        <x:v>소설·단편소설</x:v>
      </x:c>
      <x:c r="E1125" s="6" t="n">
        <x:v>1914</x:v>
      </x:c>
      <x:c r="F1125" s="6" t="str">
        <x:v>현대</x:v>
      </x:c>
      <x:c r="G1125" s="9" t="d">
        <x:v>2026-10-11T00:00:00.000Z</x:v>
      </x:c>
      <x:c r="H1125" s="6" t="str"/>
      <x:c r="I1125" s="6" t="n">
        <x:v>0</x:v>
      </x:c>
      <x:c r="J1125" s="6" t="str"/>
      <x:c r="K1125" s="6" t="n">
        <x:v>0</x:v>
      </x:c>
      <x:c r="L1125" s="6" t="str"/>
      <x:c r="M1125" s="6" t="str"/>
      <x:c r="N1125" s="6" t="str">
        <x:v>소설</x:v>
      </x:c>
      <x:c r="O1125" s="6" t="str"/>
      <x:c r="P1125" s="6" t="str">
        <x:v>딸을 잃은 듯한 상실을 겪는 아버지 얀은 자신을 황제로 상상하며 현실을 견딘다.</x:v>
      </x:c>
    </x:row>
    <x:row r="1126" ht="15" hidden="0" customHeight="1">
      <x:c r="A1126" s="6" t="n">
        <x:v>1125</x:v>
      </x:c>
      <x:c r="B1126" s="6" t="str">
        <x:v>The Löwensköld Ring</x:v>
      </x:c>
      <x:c r="C1126" s="6" t="str">
        <x:v>셀마 라게를뢰프(Selma Lagerlöf)</x:v>
      </x:c>
      <x:c r="D1126" s="6" t="str">
        <x:v>소설·단편소설</x:v>
      </x:c>
      <x:c r="E1126" s="6" t="n">
        <x:v>1925</x:v>
      </x:c>
      <x:c r="F1126" s="6" t="str">
        <x:v>현대</x:v>
      </x:c>
      <x:c r="G1126" s="9" t="d">
        <x:v>2026-10-11T00:00:00.000Z</x:v>
      </x:c>
      <x:c r="H1126" s="6" t="str"/>
      <x:c r="I1126" s="6" t="n">
        <x:v>0</x:v>
      </x:c>
      <x:c r="J1126" s="6" t="str"/>
      <x:c r="K1126" s="6" t="n">
        <x:v>0</x:v>
      </x:c>
      <x:c r="L1126" s="6" t="str"/>
      <x:c r="M1126" s="6" t="str"/>
      <x:c r="N1126" s="6" t="str">
        <x:v>소설</x:v>
      </x:c>
      <x:c r="O1126" s="6" t="str"/>
      <x:c r="P1126" s="6" t="str">
        <x:v>무덤에서 사라진 반지를 둘러싼 저주와 비밀이 가족의 운명을 흔든다.</x:v>
      </x:c>
    </x:row>
    <x:row r="1127" ht="15" hidden="0" customHeight="1">
      <x:c r="A1127" s="6" t="n">
        <x:v>1126</x:v>
      </x:c>
      <x:c r="B1127" s="6" t="str">
        <x:v>Mårbacka</x:v>
      </x:c>
      <x:c r="C1127" s="6" t="str">
        <x:v>셀마 라게를뢰프(Selma Lagerlöf)</x:v>
      </x:c>
      <x:c r="D1127" s="6" t="str">
        <x:v>에세이</x:v>
      </x:c>
      <x:c r="E1127" s="6" t="n">
        <x:v>1922</x:v>
      </x:c>
      <x:c r="F1127" s="6" t="str">
        <x:v>현대</x:v>
      </x:c>
      <x:c r="G1127" s="9" t="d">
        <x:v>2026-10-11T00:00:00.000Z</x:v>
      </x:c>
      <x:c r="H1127" s="6" t="str"/>
      <x:c r="I1127" s="6" t="n">
        <x:v>0</x:v>
      </x:c>
      <x:c r="J1127" s="6" t="str"/>
      <x:c r="K1127" s="6" t="n">
        <x:v>0</x:v>
      </x:c>
      <x:c r="L1127" s="6" t="str"/>
      <x:c r="M1127" s="6" t="str"/>
      <x:c r="N1127" s="6" t="str">
        <x:v>회고록</x:v>
      </x:c>
      <x:c r="O1127" s="6" t="str"/>
      <x:c r="P1127" s="6" t="str">
        <x:v>작가의 고향집 모어바카와 어린 시절의 인물·풍속을 되살린다.</x:v>
      </x:c>
    </x:row>
    <x:row r="1128" ht="15" hidden="0" customHeight="1">
      <x:c r="A1128" s="6" t="n">
        <x:v>1127</x:v>
      </x:c>
      <x:c r="B1128" s="6" t="str">
        <x:v>L'Arrabbiata</x:v>
      </x:c>
      <x:c r="C1128" s="6" t="str">
        <x:v>파울 하이제(Paul Heyse)</x:v>
      </x:c>
      <x:c r="D1128" s="6" t="str">
        <x:v>소설·단편소설</x:v>
      </x:c>
      <x:c r="E1128" s="6" t="n">
        <x:v>1855</x:v>
      </x:c>
      <x:c r="F1128" s="6" t="str">
        <x:v>근대</x:v>
      </x:c>
      <x:c r="G1128" s="9" t="d">
        <x:v>2026-10-11T00:00:00.000Z</x:v>
      </x:c>
      <x:c r="H1128" s="6" t="str"/>
      <x:c r="I1128" s="6" t="n">
        <x:v>0</x:v>
      </x:c>
      <x:c r="J1128" s="6" t="str"/>
      <x:c r="K1128" s="6" t="n">
        <x:v>0</x:v>
      </x:c>
      <x:c r="L1128" s="6" t="str"/>
      <x:c r="M1128" s="6" t="str"/>
      <x:c r="N1128" s="6" t="str">
        <x:v>중편소설</x:v>
      </x:c>
      <x:c r="O1128" s="6" t="str"/>
      <x:c r="P1128" s="6" t="str">
        <x:v>이탈리아 소녀 라우렐라는 어머니의 불행 때문에 사랑을 경계하지만 안토니노와의 만남으로 흔들린다.</x:v>
      </x:c>
    </x:row>
    <x:row r="1129" ht="15" hidden="0" customHeight="1">
      <x:c r="A1129" s="6" t="n">
        <x:v>1128</x:v>
      </x:c>
      <x:c r="B1129" s="6" t="str">
        <x:v>Kinder der Welt</x:v>
      </x:c>
      <x:c r="C1129" s="6" t="str">
        <x:v>파울 하이제(Paul Heyse)</x:v>
      </x:c>
      <x:c r="D1129" s="6" t="str">
        <x:v>소설·단편소설</x:v>
      </x:c>
      <x:c r="E1129" s="6" t="n">
        <x:v>1873</x:v>
      </x:c>
      <x:c r="F1129" s="6" t="str">
        <x:v>근대</x:v>
      </x:c>
      <x:c r="G1129" s="9" t="d">
        <x:v>2026-10-11T00:00:00.000Z</x:v>
      </x:c>
      <x:c r="H1129" s="6" t="str"/>
      <x:c r="I1129" s="6" t="n">
        <x:v>0</x:v>
      </x:c>
      <x:c r="J1129" s="6" t="str"/>
      <x:c r="K1129" s="6" t="n">
        <x:v>0</x:v>
      </x:c>
      <x:c r="L1129" s="6" t="str"/>
      <x:c r="M1129" s="6" t="str"/>
      <x:c r="N1129" s="6" t="str">
        <x:v>소설</x:v>
      </x:c>
      <x:c r="O1129" s="6" t="str"/>
      <x:c r="P1129" s="6" t="str">
        <x:v>종교적 관습과 세속적 사고 사이에서 살아가는 인물들의 사랑과 신념을 그린다.</x:v>
      </x:c>
    </x:row>
    <x:row r="1130" ht="15" hidden="0" customHeight="1">
      <x:c r="A1130" s="6" t="n">
        <x:v>1129</x:v>
      </x:c>
      <x:c r="B1130" s="6" t="str">
        <x:v>Im Paradiese</x:v>
      </x:c>
      <x:c r="C1130" s="6" t="str">
        <x:v>파울 하이제(Paul Heyse)</x:v>
      </x:c>
      <x:c r="D1130" s="6" t="str">
        <x:v>소설·단편소설</x:v>
      </x:c>
      <x:c r="E1130" s="6" t="n">
        <x:v>1875</x:v>
      </x:c>
      <x:c r="F1130" s="6" t="str">
        <x:v>근대</x:v>
      </x:c>
      <x:c r="G1130" s="9" t="d">
        <x:v>2026-10-11T00:00:00.000Z</x:v>
      </x:c>
      <x:c r="H1130" s="6" t="str"/>
      <x:c r="I1130" s="6" t="n">
        <x:v>0</x:v>
      </x:c>
      <x:c r="J1130" s="6" t="str"/>
      <x:c r="K1130" s="6" t="n">
        <x:v>0</x:v>
      </x:c>
      <x:c r="L1130" s="6" t="str"/>
      <x:c r="M1130" s="6" t="str"/>
      <x:c r="N1130" s="6" t="str">
        <x:v>소설</x:v>
      </x:c>
      <x:c r="O1130" s="6" t="str"/>
      <x:c r="P1130" s="6" t="str">
        <x:v>예술가 사회의 삶과 사랑을 통해 예술적 이상과 일상의 이해관계를 대비한다.</x:v>
      </x:c>
    </x:row>
    <x:row r="1131" ht="15" hidden="0" customHeight="1">
      <x:c r="A1131" s="6" t="n">
        <x:v>1130</x:v>
      </x:c>
      <x:c r="B1131" s="6" t="str">
        <x:v>Andrea Delfin</x:v>
      </x:c>
      <x:c r="C1131" s="6" t="str">
        <x:v>파울 하이제(Paul Heyse)</x:v>
      </x:c>
      <x:c r="D1131" s="6" t="str">
        <x:v>소설·단편소설</x:v>
      </x:c>
      <x:c r="E1131" s="6" t="n">
        <x:v>1859</x:v>
      </x:c>
      <x:c r="F1131" s="6" t="str">
        <x:v>근대</x:v>
      </x:c>
      <x:c r="G1131" s="9" t="d">
        <x:v>2026-10-11T00:00:00.000Z</x:v>
      </x:c>
      <x:c r="H1131" s="6" t="str"/>
      <x:c r="I1131" s="6" t="n">
        <x:v>0</x:v>
      </x:c>
      <x:c r="J1131" s="6" t="str"/>
      <x:c r="K1131" s="6" t="n">
        <x:v>0</x:v>
      </x:c>
      <x:c r="L1131" s="6" t="str"/>
      <x:c r="M1131" s="6" t="str"/>
      <x:c r="N1131" s="6" t="str">
        <x:v>중편소설</x:v>
      </x:c>
      <x:c r="O1131" s="6" t="str"/>
      <x:c r="P1131" s="6" t="str">
        <x:v>베네치아를 무대로 안드레아 델핀이 정치적 억압에 대한 복수를 꾀한다.</x:v>
      </x:c>
    </x:row>
    <x:row r="1132" ht="15" hidden="0" customHeight="1">
      <x:c r="A1132" s="6" t="n">
        <x:v>1131</x:v>
      </x:c>
      <x:c r="B1132" s="6" t="str">
        <x:v>Mary of Magdala</x:v>
      </x:c>
      <x:c r="C1132" s="6" t="str">
        <x:v>파울 하이제(Paul Heyse)</x:v>
      </x:c>
      <x:c r="D1132" s="6" t="str">
        <x:v>희곡</x:v>
      </x:c>
      <x:c r="E1132" s="6" t="n">
        <x:v>1899</x:v>
      </x:c>
      <x:c r="F1132" s="6" t="str">
        <x:v>근대</x:v>
      </x:c>
      <x:c r="G1132" s="9" t="d">
        <x:v>2026-10-11T00:00:00.000Z</x:v>
      </x:c>
      <x:c r="H1132" s="6" t="str"/>
      <x:c r="I1132" s="6" t="n">
        <x:v>0</x:v>
      </x:c>
      <x:c r="J1132" s="6" t="str"/>
      <x:c r="K1132" s="6" t="n">
        <x:v>0</x:v>
      </x:c>
      <x:c r="L1132" s="6" t="str"/>
      <x:c r="M1132" s="6" t="str"/>
      <x:c r="N1132" s="6" t="str">
        <x:v>희곡</x:v>
      </x:c>
      <x:c r="O1132" s="6" t="str"/>
      <x:c r="P1132" s="6" t="str">
        <x:v>막달라 마리아의 이야기를 바탕으로 죄와 회심, 구원의 가능성을 극화한다.</x:v>
      </x:c>
    </x:row>
    <x:row r="1133" ht="15" hidden="0" customHeight="1">
      <x:c r="A1133" s="6" t="n">
        <x:v>1132</x:v>
      </x:c>
      <x:c r="B1133" s="6" t="str">
        <x:v>Pelléas and Mélisande</x:v>
      </x:c>
      <x:c r="C1133" s="6" t="str">
        <x:v>모리스 마테를링크(Maurice Maeterlinck)</x:v>
      </x:c>
      <x:c r="D1133" s="6" t="str">
        <x:v>희곡</x:v>
      </x:c>
      <x:c r="E1133" s="6" t="n">
        <x:v>1892</x:v>
      </x:c>
      <x:c r="F1133" s="6" t="str">
        <x:v>근대</x:v>
      </x:c>
      <x:c r="G1133" s="9" t="d">
        <x:v>2026-10-11T00:00:00.000Z</x:v>
      </x:c>
      <x:c r="H1133" s="6" t="str"/>
      <x:c r="I1133" s="6" t="n">
        <x:v>0</x:v>
      </x:c>
      <x:c r="J1133" s="6" t="str"/>
      <x:c r="K1133" s="6" t="n">
        <x:v>0</x:v>
      </x:c>
      <x:c r="L1133" s="6" t="str"/>
      <x:c r="M1133" s="6" t="str"/>
      <x:c r="N1133" s="6" t="str">
        <x:v>희곡</x:v>
      </x:c>
      <x:c r="O1133" s="6" t="str"/>
      <x:c r="P1133" s="6" t="str">
        <x:v>골로의 아내 멜리장드와 동생 펠레아스 사이의 사랑이 질투와 비극을 낳는다.</x:v>
      </x:c>
    </x:row>
    <x:row r="1134" ht="15" hidden="0" customHeight="1">
      <x:c r="A1134" s="6" t="n">
        <x:v>1133</x:v>
      </x:c>
      <x:c r="B1134" s="6" t="str">
        <x:v>The Blue Bird</x:v>
      </x:c>
      <x:c r="C1134" s="6" t="str">
        <x:v>모리스 마테를링크(Maurice Maeterlinck)</x:v>
      </x:c>
      <x:c r="D1134" s="6" t="str">
        <x:v>희곡</x:v>
      </x:c>
      <x:c r="E1134" s="6" t="n">
        <x:v>1908</x:v>
      </x:c>
      <x:c r="F1134" s="6" t="str">
        <x:v>현대</x:v>
      </x:c>
      <x:c r="G1134" s="9" t="d">
        <x:v>2026-10-11T00:00:00.000Z</x:v>
      </x:c>
      <x:c r="H1134" s="6" t="str"/>
      <x:c r="I1134" s="6" t="n">
        <x:v>0</x:v>
      </x:c>
      <x:c r="J1134" s="6" t="str"/>
      <x:c r="K1134" s="6" t="n">
        <x:v>0</x:v>
      </x:c>
      <x:c r="L1134" s="6" t="str"/>
      <x:c r="M1134" s="6" t="str"/>
      <x:c r="N1134" s="6" t="str">
        <x:v>희곡</x:v>
      </x:c>
      <x:c r="O1134" s="6" t="str"/>
      <x:c r="P1134" s="6" t="str">
        <x:v>틸틸과 미틸이 행복의 파랑새를 찾아 환상 세계를 여행한다.</x:v>
      </x:c>
    </x:row>
    <x:row r="1135" ht="15" hidden="0" customHeight="1">
      <x:c r="A1135" s="6" t="n">
        <x:v>1134</x:v>
      </x:c>
      <x:c r="B1135" s="6" t="str">
        <x:v>The Intruder</x:v>
      </x:c>
      <x:c r="C1135" s="6" t="str">
        <x:v>모리스 마테를링크(Maurice Maeterlinck)</x:v>
      </x:c>
      <x:c r="D1135" s="6" t="str">
        <x:v>희곡</x:v>
      </x:c>
      <x:c r="E1135" s="6" t="n">
        <x:v>1890</x:v>
      </x:c>
      <x:c r="F1135" s="6" t="str">
        <x:v>근대</x:v>
      </x:c>
      <x:c r="G1135" s="9" t="d">
        <x:v>2026-10-11T00:00:00.000Z</x:v>
      </x:c>
      <x:c r="H1135" s="6" t="str"/>
      <x:c r="I1135" s="6" t="n">
        <x:v>0</x:v>
      </x:c>
      <x:c r="J1135" s="6" t="str"/>
      <x:c r="K1135" s="6" t="n">
        <x:v>0</x:v>
      </x:c>
      <x:c r="L1135" s="6" t="str"/>
      <x:c r="M1135" s="6" t="str"/>
      <x:c r="N1135" s="6" t="str">
        <x:v>희곡</x:v>
      </x:c>
      <x:c r="O1135" s="6" t="str"/>
      <x:c r="P1135" s="6" t="str">
        <x:v>가족이 병든 어머니의 곁에 모인 밤, 보이지 않는 죽음의 기척이 대화를 지배한다.</x:v>
      </x:c>
    </x:row>
    <x:row r="1136" ht="15" hidden="0" customHeight="1">
      <x:c r="A1136" s="6" t="n">
        <x:v>1135</x:v>
      </x:c>
      <x:c r="B1136" s="6" t="str">
        <x:v>The Blind</x:v>
      </x:c>
      <x:c r="C1136" s="6" t="str">
        <x:v>모리스 마테를링크(Maurice Maeterlinck)</x:v>
      </x:c>
      <x:c r="D1136" s="6" t="str">
        <x:v>희곡</x:v>
      </x:c>
      <x:c r="E1136" s="6" t="n">
        <x:v>1890</x:v>
      </x:c>
      <x:c r="F1136" s="6" t="str">
        <x:v>근대</x:v>
      </x:c>
      <x:c r="G1136" s="9" t="d">
        <x:v>2026-10-11T00:00:00.000Z</x:v>
      </x:c>
      <x:c r="H1136" s="6" t="str"/>
      <x:c r="I1136" s="6" t="n">
        <x:v>0</x:v>
      </x:c>
      <x:c r="J1136" s="6" t="str"/>
      <x:c r="K1136" s="6" t="n">
        <x:v>0</x:v>
      </x:c>
      <x:c r="L1136" s="6" t="str"/>
      <x:c r="M1136" s="6" t="str"/>
      <x:c r="N1136" s="6" t="str">
        <x:v>희곡</x:v>
      </x:c>
      <x:c r="O1136" s="6" t="str"/>
      <x:c r="P1136" s="6" t="str">
        <x:v>숲에 남겨진 시각장애인들이 돌아오지 않는 안내자를 기다린다.</x:v>
      </x:c>
    </x:row>
    <x:row r="1137" ht="15" hidden="0" customHeight="1">
      <x:c r="A1137" s="6" t="n">
        <x:v>1136</x:v>
      </x:c>
      <x:c r="B1137" s="6" t="str">
        <x:v>Interior</x:v>
      </x:c>
      <x:c r="C1137" s="6" t="str">
        <x:v>모리스 마테를링크(Maurice Maeterlinck)</x:v>
      </x:c>
      <x:c r="D1137" s="6" t="str">
        <x:v>희곡</x:v>
      </x:c>
      <x:c r="E1137" s="6" t="n">
        <x:v>1894</x:v>
      </x:c>
      <x:c r="F1137" s="6" t="str">
        <x:v>근대</x:v>
      </x:c>
      <x:c r="G1137" s="9" t="d">
        <x:v>2026-10-11T00:00:00.000Z</x:v>
      </x:c>
      <x:c r="H1137" s="6" t="str"/>
      <x:c r="I1137" s="6" t="n">
        <x:v>0</x:v>
      </x:c>
      <x:c r="J1137" s="6" t="str"/>
      <x:c r="K1137" s="6" t="n">
        <x:v>0</x:v>
      </x:c>
      <x:c r="L1137" s="6" t="str"/>
      <x:c r="M1137" s="6" t="str"/>
      <x:c r="N1137" s="6" t="str">
        <x:v>희곡</x:v>
      </x:c>
      <x:c r="O1137" s="6" t="str"/>
      <x:c r="P1137" s="6" t="str">
        <x:v>밖의 사람들은 집 안 가족에게 딸의 죽음을 알려야 한다. 관객은 평온한 일상과 비극을 동시에 본다.</x:v>
      </x:c>
    </x:row>
    <x:row r="1138" ht="15" hidden="0" customHeight="1">
      <x:c r="A1138" s="6" t="n">
        <x:v>1137</x:v>
      </x:c>
      <x:c r="B1138" s="6" t="str">
        <x:v>The Life of the Bee</x:v>
      </x:c>
      <x:c r="C1138" s="6" t="str">
        <x:v>모리스 마테를링크(Maurice Maeterlinck)</x:v>
      </x:c>
      <x:c r="D1138" s="6" t="str">
        <x:v>에세이</x:v>
      </x:c>
      <x:c r="E1138" s="6" t="n">
        <x:v>1901</x:v>
      </x:c>
      <x:c r="F1138" s="6" t="str">
        <x:v>현대</x:v>
      </x:c>
      <x:c r="G1138" s="9" t="d">
        <x:v>2026-10-11T00:00:00.000Z</x:v>
      </x:c>
      <x:c r="H1138" s="6" t="str"/>
      <x:c r="I1138" s="6" t="n">
        <x:v>0</x:v>
      </x:c>
      <x:c r="J1138" s="6" t="str"/>
      <x:c r="K1138" s="6" t="n">
        <x:v>0</x:v>
      </x:c>
      <x:c r="L1138" s="6" t="str"/>
      <x:c r="M1138" s="6" t="str"/>
      <x:c r="N1138" s="6" t="str">
        <x:v>자연 에세이</x:v>
      </x:c>
      <x:c r="O1138" s="6" t="str"/>
      <x:c r="P1138" s="6" t="str">
        <x:v>꿀벌의 군집과 생애를 관찰하며 자연의 질서와 인간의 이해를 성찰한다.</x:v>
      </x:c>
    </x:row>
    <x:row r="1139" ht="15" hidden="0" customHeight="1">
      <x:c r="A1139" s="6" t="n">
        <x:v>1138</x:v>
      </x:c>
      <x:c r="B1139" s="6" t="str">
        <x:v>The Treasure of the Humble</x:v>
      </x:c>
      <x:c r="C1139" s="6" t="str">
        <x:v>모리스 마테를링크(Maurice Maeterlinck)</x:v>
      </x:c>
      <x:c r="D1139" s="6" t="str">
        <x:v>에세이</x:v>
      </x:c>
      <x:c r="E1139" s="6" t="n">
        <x:v>1896</x:v>
      </x:c>
      <x:c r="F1139" s="6" t="str">
        <x:v>근대</x:v>
      </x:c>
      <x:c r="G1139" s="9" t="d">
        <x:v>2026-10-11T00:00:00.000Z</x:v>
      </x:c>
      <x:c r="H1139" s="6" t="str"/>
      <x:c r="I1139" s="6" t="n">
        <x:v>0</x:v>
      </x:c>
      <x:c r="J1139" s="6" t="str"/>
      <x:c r="K1139" s="6" t="n">
        <x:v>0</x:v>
      </x:c>
      <x:c r="L1139" s="6" t="str"/>
      <x:c r="M1139" s="6" t="str"/>
      <x:c r="N1139" s="6" t="str">
        <x:v>에세이집</x:v>
      </x:c>
      <x:c r="O1139" s="6" t="str"/>
      <x:c r="P1139" s="6" t="str">
        <x:v>침묵, 영혼, 내면의 삶을 중심으로 인간 사이의 보이지 않는 교감을 탐구한다.</x:v>
      </x:c>
    </x:row>
    <x:row r="1140" ht="15" hidden="0" customHeight="1">
      <x:c r="A1140" s="6" t="n">
        <x:v>1139</x:v>
      </x:c>
      <x:c r="B1140" s="6" t="str">
        <x:v>해뜨기 전(Before Sunrise)</x:v>
      </x:c>
      <x:c r="C1140" s="6" t="str">
        <x:v>게르하르트 하우프트만(Gerhart Hauptmann)</x:v>
      </x:c>
      <x:c r="D1140" s="6" t="str">
        <x:v>희곡</x:v>
      </x:c>
      <x:c r="E1140" s="6" t="n">
        <x:v>1889</x:v>
      </x:c>
      <x:c r="F1140" s="6" t="str">
        <x:v>근대</x:v>
      </x:c>
      <x:c r="G1140" s="9" t="d">
        <x:v>2026-10-11T00:00:00.000Z</x:v>
      </x:c>
      <x:c r="H1140" s="6" t="str"/>
      <x:c r="I1140" s="6" t="n">
        <x:v>0</x:v>
      </x:c>
      <x:c r="J1140" s="6" t="str"/>
      <x:c r="K1140" s="6" t="n">
        <x:v>0</x:v>
      </x:c>
      <x:c r="L1140" s="6" t="str"/>
      <x:c r="M1140" s="6" t="str">
        <x:v>Vor Sonnenaufgang | Before Dawn | 해뜨기 전</x:v>
      </x:c>
      <x:c r="N1140" s="6" t="str">
        <x:v>희곡</x:v>
      </x:c>
      <x:c r="O1140" s="6" t="str"/>
      <x:c r="P1140" s="6" t="str">
        <x:v>광산 개발로 부를 얻은 농가에서 알코올 의존, 유전 관념, 사회개혁의 이상이 충돌한다.</x:v>
      </x:c>
    </x:row>
    <x:row r="1141" ht="15" hidden="0" customHeight="1">
      <x:c r="A1141" s="6" t="n">
        <x:v>1140</x:v>
      </x:c>
      <x:c r="B1141" s="6" t="str">
        <x:v>직조공들(The Weavers)</x:v>
      </x:c>
      <x:c r="C1141" s="6" t="str">
        <x:v>게르하르트 하우프트만(Gerhart Hauptmann)</x:v>
      </x:c>
      <x:c r="D1141" s="6" t="str">
        <x:v>희곡</x:v>
      </x:c>
      <x:c r="E1141" s="6" t="n">
        <x:v>1892</x:v>
      </x:c>
      <x:c r="F1141" s="6" t="str">
        <x:v>근대</x:v>
      </x:c>
      <x:c r="G1141" s="9" t="d">
        <x:v>2026-10-11T00:00:00.000Z</x:v>
      </x:c>
      <x:c r="H1141" s="6" t="str"/>
      <x:c r="I1141" s="6" t="n">
        <x:v>0</x:v>
      </x:c>
      <x:c r="J1141" s="6" t="str"/>
      <x:c r="K1141" s="6" t="n">
        <x:v>0</x:v>
      </x:c>
      <x:c r="L1141" s="6" t="str"/>
      <x:c r="M1141" s="6" t="str">
        <x:v>Die Weber | De Waber | 직조공 | 길쌈쟁이들 | 직조공들</x:v>
      </x:c>
      <x:c r="N1141" s="6" t="str">
        <x:v>희곡</x:v>
      </x:c>
      <x:c r="O1141" s="6" t="str"/>
      <x:c r="P1141" s="6" t="str">
        <x:v>실레지아 직조공들의 빈곤과 봉기를 집단적 주인공의 드라마로 그린다.</x:v>
      </x:c>
    </x:row>
    <x:row r="1142" ht="15" hidden="0" customHeight="1">
      <x:c r="A1142" s="6" t="n">
        <x:v>1141</x:v>
      </x:c>
      <x:c r="B1142" s="6" t="str">
        <x:v>침종(The Sunken Bell)</x:v>
      </x:c>
      <x:c r="C1142" s="6" t="str">
        <x:v>게르하르트 하우프트만(Gerhart Hauptmann)</x:v>
      </x:c>
      <x:c r="D1142" s="6" t="str">
        <x:v>희곡</x:v>
      </x:c>
      <x:c r="E1142" s="6" t="n">
        <x:v>1896</x:v>
      </x:c>
      <x:c r="F1142" s="6" t="str">
        <x:v>근대</x:v>
      </x:c>
      <x:c r="G1142" s="9" t="d">
        <x:v>2026-10-11T00:00:00.000Z</x:v>
      </x:c>
      <x:c r="H1142" s="6" t="str"/>
      <x:c r="I1142" s="6" t="n">
        <x:v>0</x:v>
      </x:c>
      <x:c r="J1142" s="6" t="str"/>
      <x:c r="K1142" s="6" t="n">
        <x:v>0</x:v>
      </x:c>
      <x:c r="L1142" s="6" t="str"/>
      <x:c r="M1142" s="6" t="str">
        <x:v>Die versunkene Glocke | 침종</x:v>
      </x:c>
      <x:c r="N1142" s="6" t="str">
        <x:v>희곡</x:v>
      </x:c>
      <x:c r="O1142" s="6" t="str"/>
      <x:c r="P1142" s="6" t="str">
        <x:v>종을 만드는 하인리히의 예술적 열망이 인간 세계와 요정의 세계 사이에서 갈라진다.</x:v>
      </x:c>
    </x:row>
    <x:row r="1143" ht="15" hidden="0" customHeight="1">
      <x:c r="A1143" s="6" t="n">
        <x:v>1142</x:v>
      </x:c>
      <x:c r="B1143" s="6" t="str">
        <x:v>한넬레의 승천(Hannele)</x:v>
      </x:c>
      <x:c r="C1143" s="6" t="str">
        <x:v>게르하르트 하우프트만(Gerhart Hauptmann)</x:v>
      </x:c>
      <x:c r="D1143" s="6" t="str">
        <x:v>희곡</x:v>
      </x:c>
      <x:c r="E1143" s="6" t="n">
        <x:v>1893</x:v>
      </x:c>
      <x:c r="F1143" s="6" t="str">
        <x:v>근대</x:v>
      </x:c>
      <x:c r="G1143" s="9" t="d">
        <x:v>2026-10-11T00:00:00.000Z</x:v>
      </x:c>
      <x:c r="H1143" s="6" t="str"/>
      <x:c r="I1143" s="6" t="n">
        <x:v>0</x:v>
      </x:c>
      <x:c r="J1143" s="6" t="str"/>
      <x:c r="K1143" s="6" t="n">
        <x:v>0</x:v>
      </x:c>
      <x:c r="L1143" s="6" t="str"/>
      <x:c r="M1143" s="6" t="str">
        <x:v>Hanneles Himmelfahrt | The Assumption of Hannele | 한넬레의 승천</x:v>
      </x:c>
      <x:c r="N1143" s="6" t="str">
        <x:v>희곡</x:v>
      </x:c>
      <x:c r="O1143" s="6" t="str"/>
      <x:c r="P1143" s="6" t="str">
        <x:v>학대받는 소녀 한넬레의 현실과 임종의 환상이 겹쳐지는 시극이다.</x:v>
      </x:c>
    </x:row>
    <x:row r="1144" ht="15" hidden="0" customHeight="1">
      <x:c r="A1144" s="6" t="n">
        <x:v>1143</x:v>
      </x:c>
      <x:c r="B1144" s="6" t="str">
        <x:v>비버 모피(The Beaver Coat)</x:v>
      </x:c>
      <x:c r="C1144" s="6" t="str">
        <x:v>게르하르트 하우프트만(Gerhart Hauptmann)</x:v>
      </x:c>
      <x:c r="D1144" s="6" t="str">
        <x:v>희곡</x:v>
      </x:c>
      <x:c r="E1144" s="6" t="n">
        <x:v>1893</x:v>
      </x:c>
      <x:c r="F1144" s="6" t="str">
        <x:v>근대</x:v>
      </x:c>
      <x:c r="G1144" s="9" t="d">
        <x:v>2026-10-11T00:00:00.000Z</x:v>
      </x:c>
      <x:c r="H1144" s="6" t="str"/>
      <x:c r="I1144" s="6" t="n">
        <x:v>0</x:v>
      </x:c>
      <x:c r="J1144" s="6" t="str"/>
      <x:c r="K1144" s="6" t="n">
        <x:v>0</x:v>
      </x:c>
      <x:c r="L1144" s="6" t="str"/>
      <x:c r="M1144" s="6" t="str">
        <x:v>Der Biberpelz | 비버 모피</x:v>
      </x:c>
      <x:c r="N1144" s="6" t="str">
        <x:v>희곡</x:v>
      </x:c>
      <x:c r="O1144" s="6" t="str"/>
      <x:c r="P1144" s="6" t="str">
        <x:v>세탁부 볼프의 절도와 무능한 관리의 수사가 뒤엉킨 사회 풍자극이다.</x:v>
      </x:c>
    </x:row>
    <x:row r="1145" ht="15" hidden="0" customHeight="1">
      <x:c r="A1145" s="6" t="n">
        <x:v>1144</x:v>
      </x:c>
      <x:c r="B1145" s="6" t="str">
        <x:v>The Rats</x:v>
      </x:c>
      <x:c r="C1145" s="6" t="str">
        <x:v>게르하르트 하우프트만(Gerhart Hauptmann)</x:v>
      </x:c>
      <x:c r="D1145" s="6" t="str">
        <x:v>희곡</x:v>
      </x:c>
      <x:c r="E1145" s="6" t="n">
        <x:v>1911</x:v>
      </x:c>
      <x:c r="F1145" s="6" t="str">
        <x:v>현대</x:v>
      </x:c>
      <x:c r="G1145" s="9" t="d">
        <x:v>2026-10-11T00:00:00.000Z</x:v>
      </x:c>
      <x:c r="H1145" s="6" t="str"/>
      <x:c r="I1145" s="6" t="n">
        <x:v>0</x:v>
      </x:c>
      <x:c r="J1145" s="6" t="str"/>
      <x:c r="K1145" s="6" t="n">
        <x:v>0</x:v>
      </x:c>
      <x:c r="L1145" s="6" t="str"/>
      <x:c r="M1145" s="6" t="str">
        <x:v>Die Ratten</x:v>
      </x:c>
      <x:c r="N1145" s="6" t="str">
        <x:v>희곡</x:v>
      </x:c>
      <x:c r="O1145" s="6" t="str"/>
      <x:c r="P1145" s="6" t="str">
        <x:v>베를린의 공동주택에서 아이를 둘러싼 거래와 거짓말이 비극을 낳는다.</x:v>
      </x:c>
    </x:row>
    <x:row r="1146" ht="15" hidden="0" customHeight="1">
      <x:c r="A1146" s="6" t="n">
        <x:v>1145</x:v>
      </x:c>
      <x:c r="B1146" s="6" t="str">
        <x:v>기탄잘리(Gitanjali)</x:v>
      </x:c>
      <x:c r="C1146" s="6" t="str">
        <x:v>라빈드라나트 타고르(Rabindranath Tagore)</x:v>
      </x:c>
      <x:c r="D1146" s="6" t="str">
        <x:v>시</x:v>
      </x:c>
      <x:c r="E1146" s="6" t="n">
        <x:v>1910</x:v>
      </x:c>
      <x:c r="F1146" s="6" t="str">
        <x:v>현대</x:v>
      </x:c>
      <x:c r="G1146" s="9" t="d">
        <x:v>2026-10-11T00:00:00.000Z</x:v>
      </x:c>
      <x:c r="H1146" s="6" t="str"/>
      <x:c r="I1146" s="6" t="n">
        <x:v>0</x:v>
      </x:c>
      <x:c r="J1146" s="6" t="str"/>
      <x:c r="K1146" s="6" t="n">
        <x:v>0</x:v>
      </x:c>
      <x:c r="L1146" s="6" t="str"/>
      <x:c r="M1146" s="6" t="str"/>
      <x:c r="N1146" s="6" t="str">
        <x:v>시집</x:v>
      </x:c>
      <x:c r="O1146" s="6" t="str"/>
      <x:c r="P1146" s="6" t="str">
        <x:v>기도와 헌정의 언어로 인간과 신성, 자연과 일상의 관계를 노래한다. 영어판은 여러 시집에서 옮긴 시를 포함한다.</x:v>
      </x:c>
    </x:row>
    <x:row r="1147" ht="15" hidden="0" customHeight="1">
      <x:c r="A1147" s="6" t="n">
        <x:v>1146</x:v>
      </x:c>
      <x:c r="B1147" s="6" t="str">
        <x:v>The Home and the World</x:v>
      </x:c>
      <x:c r="C1147" s="6" t="str">
        <x:v>라빈드라나트 타고르(Rabindranath Tagore)</x:v>
      </x:c>
      <x:c r="D1147" s="6" t="str">
        <x:v>소설·단편소설</x:v>
      </x:c>
      <x:c r="E1147" s="6" t="n">
        <x:v>1916</x:v>
      </x:c>
      <x:c r="F1147" s="6" t="str">
        <x:v>현대</x:v>
      </x:c>
      <x:c r="G1147" s="9" t="d">
        <x:v>2026-10-11T00:00:00.000Z</x:v>
      </x:c>
      <x:c r="H1147" s="6" t="str"/>
      <x:c r="I1147" s="6" t="n">
        <x:v>0</x:v>
      </x:c>
      <x:c r="J1147" s="6" t="str"/>
      <x:c r="K1147" s="6" t="n">
        <x:v>0</x:v>
      </x:c>
      <x:c r="L1147" s="6" t="str"/>
      <x:c r="M1147" s="6" t="str"/>
      <x:c r="N1147" s="6" t="str">
        <x:v>소설</x:v>
      </x:c>
      <x:c r="O1147" s="6" t="str"/>
      <x:c r="P1147" s="6" t="str">
        <x:v>비말라, 남편 니킬, 민족주의자 산디프의 시선이 벵골의 민족운동과 가정의 갈등을 교차시킨다.</x:v>
      </x:c>
    </x:row>
    <x:row r="1148" ht="15" hidden="0" customHeight="1">
      <x:c r="A1148" s="6" t="n">
        <x:v>1147</x:v>
      </x:c>
      <x:c r="B1148" s="6" t="str">
        <x:v>Gora</x:v>
      </x:c>
      <x:c r="C1148" s="6" t="str">
        <x:v>라빈드라나트 타고르(Rabindranath Tagore)</x:v>
      </x:c>
      <x:c r="D1148" s="6" t="str">
        <x:v>소설·단편소설</x:v>
      </x:c>
      <x:c r="E1148" s="6" t="n">
        <x:v>1910</x:v>
      </x:c>
      <x:c r="F1148" s="6" t="str">
        <x:v>현대</x:v>
      </x:c>
      <x:c r="G1148" s="9" t="d">
        <x:v>2026-10-11T00:00:00.000Z</x:v>
      </x:c>
      <x:c r="H1148" s="6" t="str"/>
      <x:c r="I1148" s="6" t="n">
        <x:v>0</x:v>
      </x:c>
      <x:c r="J1148" s="6" t="str"/>
      <x:c r="K1148" s="6" t="n">
        <x:v>0</x:v>
      </x:c>
      <x:c r="L1148" s="6" t="str"/>
      <x:c r="M1148" s="6" t="str"/>
      <x:c r="N1148" s="6" t="str">
        <x:v>소설</x:v>
      </x:c>
      <x:c r="O1148" s="6" t="str"/>
      <x:c r="P1148" s="6" t="str">
        <x:v>정통 힌두주의에 충실한 청년 고라는 출생의 비밀과 사랑을 통해 정체성을 다시 묻는다.</x:v>
      </x:c>
    </x:row>
    <x:row r="1149" ht="15" hidden="0" customHeight="1">
      <x:c r="A1149" s="6" t="n">
        <x:v>1148</x:v>
      </x:c>
      <x:c r="B1149" s="6" t="str">
        <x:v>The Post Office</x:v>
      </x:c>
      <x:c r="C1149" s="6" t="str">
        <x:v>라빈드라나트 타고르(Rabindranath Tagore)</x:v>
      </x:c>
      <x:c r="D1149" s="6" t="str">
        <x:v>희곡</x:v>
      </x:c>
      <x:c r="E1149" s="6" t="n">
        <x:v>1912</x:v>
      </x:c>
      <x:c r="F1149" s="6" t="str">
        <x:v>현대</x:v>
      </x:c>
      <x:c r="G1149" s="9" t="d">
        <x:v>2026-10-11T00:00:00.000Z</x:v>
      </x:c>
      <x:c r="H1149" s="6" t="str"/>
      <x:c r="I1149" s="6" t="n">
        <x:v>0</x:v>
      </x:c>
      <x:c r="J1149" s="6" t="str"/>
      <x:c r="K1149" s="6" t="n">
        <x:v>0</x:v>
      </x:c>
      <x:c r="L1149" s="6" t="str"/>
      <x:c r="M1149" s="6" t="str"/>
      <x:c r="N1149" s="6" t="str">
        <x:v>희곡</x:v>
      </x:c>
      <x:c r="O1149" s="6" t="str"/>
      <x:c r="P1149" s="6" t="str">
        <x:v>병으로 집 안에 머무는 소년 아말은 왕의 우체국과 바깥세계를 꿈꾼다.</x:v>
      </x:c>
    </x:row>
    <x:row r="1150" ht="15" hidden="0" customHeight="1">
      <x:c r="A1150" s="6" t="n">
        <x:v>1149</x:v>
      </x:c>
      <x:c r="B1150" s="6" t="str">
        <x:v>The Gardener</x:v>
      </x:c>
      <x:c r="C1150" s="6" t="str">
        <x:v>라빈드라나트 타고르(Rabindranath Tagore)</x:v>
      </x:c>
      <x:c r="D1150" s="6" t="str">
        <x:v>시</x:v>
      </x:c>
      <x:c r="E1150" s="6" t="n">
        <x:v>1913</x:v>
      </x:c>
      <x:c r="F1150" s="6" t="str">
        <x:v>현대</x:v>
      </x:c>
      <x:c r="G1150" s="9" t="d">
        <x:v>2026-10-11T00:00:00.000Z</x:v>
      </x:c>
      <x:c r="H1150" s="6" t="str"/>
      <x:c r="I1150" s="6" t="n">
        <x:v>0</x:v>
      </x:c>
      <x:c r="J1150" s="6" t="str"/>
      <x:c r="K1150" s="6" t="n">
        <x:v>0</x:v>
      </x:c>
      <x:c r="L1150" s="6" t="str"/>
      <x:c r="M1150" s="6" t="str"/>
      <x:c r="N1150" s="6" t="str">
        <x:v>시집</x:v>
      </x:c>
      <x:c r="O1150" s="6" t="str"/>
      <x:c r="P1150" s="6" t="str">
        <x:v>사랑과 만남, 이별의 다양한 목소리를 짧은 서정시로 엮은 영어 시집이다.</x:v>
      </x:c>
    </x:row>
    <x:row r="1151" ht="15" hidden="0" customHeight="1">
      <x:c r="A1151" s="6" t="n">
        <x:v>1150</x:v>
      </x:c>
      <x:c r="B1151" s="6" t="str">
        <x:v>The Crescent Moon</x:v>
      </x:c>
      <x:c r="C1151" s="6" t="str">
        <x:v>라빈드라나트 타고르(Rabindranath Tagore)</x:v>
      </x:c>
      <x:c r="D1151" s="6" t="str">
        <x:v>시</x:v>
      </x:c>
      <x:c r="E1151" s="6" t="n">
        <x:v>1913</x:v>
      </x:c>
      <x:c r="F1151" s="6" t="str">
        <x:v>현대</x:v>
      </x:c>
      <x:c r="G1151" s="9" t="d">
        <x:v>2026-10-11T00:00:00.000Z</x:v>
      </x:c>
      <x:c r="H1151" s="6" t="str"/>
      <x:c r="I1151" s="6" t="n">
        <x:v>0</x:v>
      </x:c>
      <x:c r="J1151" s="6" t="str"/>
      <x:c r="K1151" s="6" t="n">
        <x:v>0</x:v>
      </x:c>
      <x:c r="L1151" s="6" t="str"/>
      <x:c r="M1151" s="6" t="str"/>
      <x:c r="N1151" s="6" t="str">
        <x:v>시집</x:v>
      </x:c>
      <x:c r="O1151" s="6" t="str"/>
      <x:c r="P1151" s="6" t="str">
        <x:v>어린이와 어머니의 시선을 통해 놀이·상상·돌봄의 세계를 노래한다.</x:v>
      </x:c>
    </x:row>
    <x:row r="1152" ht="15" hidden="0" customHeight="1">
      <x:c r="A1152" s="6" t="n">
        <x:v>1151</x:v>
      </x:c>
      <x:c r="B1152" s="6" t="str">
        <x:v>Chokher Bali</x:v>
      </x:c>
      <x:c r="C1152" s="6" t="str">
        <x:v>라빈드라나트 타고르(Rabindranath Tagore)</x:v>
      </x:c>
      <x:c r="D1152" s="6" t="str">
        <x:v>소설·단편소설</x:v>
      </x:c>
      <x:c r="E1152" s="6" t="n">
        <x:v>1903</x:v>
      </x:c>
      <x:c r="F1152" s="6" t="str">
        <x:v>현대</x:v>
      </x:c>
      <x:c r="G1152" s="9" t="d">
        <x:v>2026-10-11T00:00:00.000Z</x:v>
      </x:c>
      <x:c r="H1152" s="6" t="str"/>
      <x:c r="I1152" s="6" t="n">
        <x:v>0</x:v>
      </x:c>
      <x:c r="J1152" s="6" t="str"/>
      <x:c r="K1152" s="6" t="n">
        <x:v>0</x:v>
      </x:c>
      <x:c r="L1152" s="6" t="str"/>
      <x:c r="M1152" s="6" t="str"/>
      <x:c r="N1152" s="6" t="str">
        <x:v>소설</x:v>
      </x:c>
      <x:c r="O1152" s="6" t="str"/>
      <x:c r="P1152" s="6" t="str">
        <x:v>젊은 과부 비노디니가 부부 관계와 우정 사이에 들어오며 욕망과 사회 규범을 드러낸다.</x:v>
      </x:c>
    </x:row>
    <x:row r="1153" ht="15" hidden="0" customHeight="1">
      <x:c r="A1153" s="6" t="n">
        <x:v>1152</x:v>
      </x:c>
      <x:c r="B1153" s="6" t="str">
        <x:v>Stray Birds</x:v>
      </x:c>
      <x:c r="C1153" s="6" t="str">
        <x:v>라빈드라나트 타고르(Rabindranath Tagore)</x:v>
      </x:c>
      <x:c r="D1153" s="6" t="str">
        <x:v>시</x:v>
      </x:c>
      <x:c r="E1153" s="6" t="n">
        <x:v>1916</x:v>
      </x:c>
      <x:c r="F1153" s="6" t="str">
        <x:v>현대</x:v>
      </x:c>
      <x:c r="G1153" s="9" t="d">
        <x:v>2026-10-11T00:00:00.000Z</x:v>
      </x:c>
      <x:c r="H1153" s="6" t="str"/>
      <x:c r="I1153" s="6" t="n">
        <x:v>0</x:v>
      </x:c>
      <x:c r="J1153" s="6" t="str"/>
      <x:c r="K1153" s="6" t="n">
        <x:v>0</x:v>
      </x:c>
      <x:c r="L1153" s="6" t="str"/>
      <x:c r="M1153" s="6" t="str"/>
      <x:c r="N1153" s="6" t="str">
        <x:v>시집</x:v>
      </x:c>
      <x:c r="O1153" s="6" t="str"/>
      <x:c r="P1153" s="6" t="str">
        <x:v>자연과 삶을 짧은 단상과 잠언 같은 시구로 압축한다.</x:v>
      </x:c>
    </x:row>
    <x:row r="1154" ht="15" hidden="0" customHeight="1">
      <x:c r="A1154" s="6" t="n">
        <x:v>1153</x:v>
      </x:c>
      <x:c r="B1154" s="6" t="str">
        <x:v>The Religion of Man</x:v>
      </x:c>
      <x:c r="C1154" s="6" t="str">
        <x:v>라빈드라나트 타고르(Rabindranath Tagore)</x:v>
      </x:c>
      <x:c r="D1154" s="6" t="str">
        <x:v>기타</x:v>
      </x:c>
      <x:c r="E1154" s="6" t="n">
        <x:v>1931</x:v>
      </x:c>
      <x:c r="F1154" s="6" t="str">
        <x:v>현대</x:v>
      </x:c>
      <x:c r="G1154" s="9" t="d">
        <x:v>2026-10-11T00:00:00.000Z</x:v>
      </x:c>
      <x:c r="H1154" s="6" t="str"/>
      <x:c r="I1154" s="6" t="n">
        <x:v>0</x:v>
      </x:c>
      <x:c r="J1154" s="6" t="str"/>
      <x:c r="K1154" s="6" t="n">
        <x:v>0</x:v>
      </x:c>
      <x:c r="L1154" s="6" t="str"/>
      <x:c r="M1154" s="6" t="str"/>
      <x:c r="N1154" s="6" t="str">
        <x:v>강연·사상서</x:v>
      </x:c>
      <x:c r="O1154" s="6" t="str"/>
      <x:c r="P1154" s="6" t="str">
        <x:v>종교적 경험을 인간성, 창조성, 보편적 연대와 연결해 설명한다.</x:v>
      </x:c>
    </x:row>
    <x:row r="1155" ht="15" hidden="0" customHeight="1">
      <x:c r="A1155" s="6" t="n">
        <x:v>1154</x:v>
      </x:c>
      <x:c r="B1155" s="6" t="str">
        <x:v>Jean-Christophe</x:v>
      </x:c>
      <x:c r="C1155" s="6" t="str">
        <x:v>로맹 롤랑(Romain Rolland)</x:v>
      </x:c>
      <x:c r="D1155" s="6" t="str">
        <x:v>소설·단편소설</x:v>
      </x:c>
      <x:c r="E1155" s="6" t="n">
        <x:v>1904</x:v>
      </x:c>
      <x:c r="F1155" s="6" t="str">
        <x:v>현대</x:v>
      </x:c>
      <x:c r="G1155" s="9" t="d">
        <x:v>2026-10-11T00:00:00.000Z</x:v>
      </x:c>
      <x:c r="H1155" s="6" t="str"/>
      <x:c r="I1155" s="6" t="n">
        <x:v>0</x:v>
      </x:c>
      <x:c r="J1155" s="6" t="str"/>
      <x:c r="K1155" s="6" t="n">
        <x:v>0</x:v>
      </x:c>
      <x:c r="L1155" s="6" t="str"/>
      <x:c r="M1155" s="6" t="str"/>
      <x:c r="N1155" s="6" t="str">
        <x:v>대하소설</x:v>
      </x:c>
      <x:c r="O1155" s="6" t="str"/>
      <x:c r="P1155" s="6" t="str">
        <x:v>독일 음악가 장크리스토프가 성장과 우정, 사랑, 예술적 투쟁을 거치며 살아가는 연작이다.</x:v>
      </x:c>
    </x:row>
    <x:row r="1156" ht="15" hidden="0" customHeight="1">
      <x:c r="A1156" s="6" t="n">
        <x:v>1155</x:v>
      </x:c>
      <x:c r="B1156" s="6" t="str">
        <x:v>Colas Breugnon</x:v>
      </x:c>
      <x:c r="C1156" s="6" t="str">
        <x:v>로맹 롤랑(Romain Rolland)</x:v>
      </x:c>
      <x:c r="D1156" s="6" t="str">
        <x:v>소설·단편소설</x:v>
      </x:c>
      <x:c r="E1156" s="6" t="n">
        <x:v>1919</x:v>
      </x:c>
      <x:c r="F1156" s="6" t="str">
        <x:v>현대</x:v>
      </x:c>
      <x:c r="G1156" s="9" t="d">
        <x:v>2026-10-11T00:00:00.000Z</x:v>
      </x:c>
      <x:c r="H1156" s="6" t="str"/>
      <x:c r="I1156" s="6" t="n">
        <x:v>0</x:v>
      </x:c>
      <x:c r="J1156" s="6" t="str"/>
      <x:c r="K1156" s="6" t="n">
        <x:v>0</x:v>
      </x:c>
      <x:c r="L1156" s="6" t="str"/>
      <x:c r="M1156" s="6" t="str"/>
      <x:c r="N1156" s="6" t="str">
        <x:v>소설</x:v>
      </x:c>
      <x:c r="O1156" s="6" t="str"/>
      <x:c r="P1156" s="6" t="str">
        <x:v>부르고뉴의 목공 콜라가 삶의 재난 속에서도 노동과 유머, 생의 기쁨을 지키려 한다.</x:v>
      </x:c>
    </x:row>
    <x:row r="1157" ht="15" hidden="0" customHeight="1">
      <x:c r="A1157" s="6" t="n">
        <x:v>1156</x:v>
      </x:c>
      <x:c r="B1157" s="6" t="str">
        <x:v>Clérambault</x:v>
      </x:c>
      <x:c r="C1157" s="6" t="str">
        <x:v>로맹 롤랑(Romain Rolland)</x:v>
      </x:c>
      <x:c r="D1157" s="6" t="str">
        <x:v>소설·단편소설</x:v>
      </x:c>
      <x:c r="E1157" s="6" t="n">
        <x:v>1920</x:v>
      </x:c>
      <x:c r="F1157" s="6" t="str">
        <x:v>현대</x:v>
      </x:c>
      <x:c r="G1157" s="9" t="d">
        <x:v>2026-10-11T00:00:00.000Z</x:v>
      </x:c>
      <x:c r="H1157" s="6" t="str"/>
      <x:c r="I1157" s="6" t="n">
        <x:v>0</x:v>
      </x:c>
      <x:c r="J1157" s="6" t="str"/>
      <x:c r="K1157" s="6" t="n">
        <x:v>0</x:v>
      </x:c>
      <x:c r="L1157" s="6" t="str"/>
      <x:c r="M1157" s="6" t="str"/>
      <x:c r="N1157" s="6" t="str">
        <x:v>소설</x:v>
      </x:c>
      <x:c r="O1157" s="6" t="str"/>
      <x:c r="P1157" s="6" t="str">
        <x:v>전쟁 열기에 동참했던 클레랑보가 아들의 죽음 이후 집단적 열광과 결별한다.</x:v>
      </x:c>
    </x:row>
    <x:row r="1158" ht="15" hidden="0" customHeight="1">
      <x:c r="A1158" s="6" t="n">
        <x:v>1157</x:v>
      </x:c>
      <x:c r="B1158" s="6" t="str">
        <x:v>Pierre and Luce</x:v>
      </x:c>
      <x:c r="C1158" s="6" t="str">
        <x:v>로맹 롤랑(Romain Rolland)</x:v>
      </x:c>
      <x:c r="D1158" s="6" t="str">
        <x:v>소설·단편소설</x:v>
      </x:c>
      <x:c r="E1158" s="6" t="n">
        <x:v>1920</x:v>
      </x:c>
      <x:c r="F1158" s="6" t="str">
        <x:v>현대</x:v>
      </x:c>
      <x:c r="G1158" s="9" t="d">
        <x:v>2026-10-11T00:00:00.000Z</x:v>
      </x:c>
      <x:c r="H1158" s="6" t="str"/>
      <x:c r="I1158" s="6" t="n">
        <x:v>0</x:v>
      </x:c>
      <x:c r="J1158" s="6" t="str"/>
      <x:c r="K1158" s="6" t="n">
        <x:v>0</x:v>
      </x:c>
      <x:c r="L1158" s="6" t="str"/>
      <x:c r="M1158" s="6" t="str"/>
      <x:c r="N1158" s="6" t="str">
        <x:v>중편소설</x:v>
      </x:c>
      <x:c r="O1158" s="6" t="str"/>
      <x:c r="P1158" s="6" t="str">
        <x:v>제1차 세계대전의 파리에서 피에르와 뤼스가 사랑을 나누지만 전쟁이 일상에 침입한다.</x:v>
      </x:c>
    </x:row>
    <x:row r="1159" ht="15" hidden="0" customHeight="1">
      <x:c r="A1159" s="6" t="n">
        <x:v>1158</x:v>
      </x:c>
      <x:c r="B1159" s="6" t="str">
        <x:v>Mahatma Gandhi</x:v>
      </x:c>
      <x:c r="C1159" s="6" t="str">
        <x:v>로맹 롤랑(Romain Rolland)</x:v>
      </x:c>
      <x:c r="D1159" s="6" t="str">
        <x:v>기타</x:v>
      </x:c>
      <x:c r="E1159" s="6" t="n">
        <x:v>1924</x:v>
      </x:c>
      <x:c r="F1159" s="6" t="str">
        <x:v>현대</x:v>
      </x:c>
      <x:c r="G1159" s="9" t="d">
        <x:v>2026-10-11T00:00:00.000Z</x:v>
      </x:c>
      <x:c r="H1159" s="6" t="str"/>
      <x:c r="I1159" s="6" t="n">
        <x:v>0</x:v>
      </x:c>
      <x:c r="J1159" s="6" t="str"/>
      <x:c r="K1159" s="6" t="n">
        <x:v>0</x:v>
      </x:c>
      <x:c r="L1159" s="6" t="str"/>
      <x:c r="M1159" s="6" t="str"/>
      <x:c r="N1159" s="6" t="str">
        <x:v>전기·평론</x:v>
      </x:c>
      <x:c r="O1159" s="6" t="str"/>
      <x:c r="P1159" s="6" t="str">
        <x:v>간디의 비폭력 운동과 정신적·정치적 실천을 유럽 독자에게 소개한다.</x:v>
      </x:c>
    </x:row>
    <x:row r="1160" ht="15" hidden="0" customHeight="1">
      <x:c r="A1160" s="6" t="n">
        <x:v>1159</x:v>
      </x:c>
      <x:c r="B1160" s="6" t="str">
        <x:v>Beethoven</x:v>
      </x:c>
      <x:c r="C1160" s="6" t="str">
        <x:v>로맹 롤랑(Romain Rolland)</x:v>
      </x:c>
      <x:c r="D1160" s="6" t="str">
        <x:v>기타</x:v>
      </x:c>
      <x:c r="E1160" s="6" t="n">
        <x:v>1903</x:v>
      </x:c>
      <x:c r="F1160" s="6" t="str">
        <x:v>현대</x:v>
      </x:c>
      <x:c r="G1160" s="9" t="d">
        <x:v>2026-10-11T00:00:00.000Z</x:v>
      </x:c>
      <x:c r="H1160" s="6" t="str"/>
      <x:c r="I1160" s="6" t="n">
        <x:v>0</x:v>
      </x:c>
      <x:c r="J1160" s="6" t="str"/>
      <x:c r="K1160" s="6" t="n">
        <x:v>0</x:v>
      </x:c>
      <x:c r="L1160" s="6" t="str"/>
      <x:c r="M1160" s="6" t="str"/>
      <x:c r="N1160" s="6" t="str">
        <x:v>전기</x:v>
      </x:c>
      <x:c r="O1160" s="6" t="str"/>
      <x:c r="P1160" s="6" t="str">
        <x:v>청력 상실과 고독 속에서도 창작을 지속한 베토벤의 삶을 그린다.</x:v>
      </x:c>
    </x:row>
    <x:row r="1161" ht="15" hidden="0" customHeight="1">
      <x:c r="A1161" s="6" t="n">
        <x:v>1160</x:v>
      </x:c>
      <x:c r="B1161" s="6" t="str">
        <x:v>Vallfart och vandringsår</x:v>
      </x:c>
      <x:c r="C1161" s="6" t="str">
        <x:v>베르네르 폰 헤이덴스탐(Verner von Heidenstam)</x:v>
      </x:c>
      <x:c r="D1161" s="6" t="str">
        <x:v>시</x:v>
      </x:c>
      <x:c r="E1161" s="6" t="n">
        <x:v>1888</x:v>
      </x:c>
      <x:c r="F1161" s="6" t="str">
        <x:v>근대</x:v>
      </x:c>
      <x:c r="G1161" s="9" t="d">
        <x:v>2026-10-11T00:00:00.000Z</x:v>
      </x:c>
      <x:c r="H1161" s="6" t="str"/>
      <x:c r="I1161" s="6" t="n">
        <x:v>0</x:v>
      </x:c>
      <x:c r="J1161" s="6" t="str"/>
      <x:c r="K1161" s="6" t="n">
        <x:v>0</x:v>
      </x:c>
      <x:c r="L1161" s="6" t="str"/>
      <x:c r="M1161" s="6" t="str"/>
      <x:c r="N1161" s="6" t="str">
        <x:v>시집</x:v>
      </x:c>
      <x:c r="O1161" s="6" t="str"/>
      <x:c r="P1161" s="6" t="str">
        <x:v>여행과 방랑에서 얻은 이국의 풍경, 자유에 대한 열망을 시로 표현한다.</x:v>
      </x:c>
    </x:row>
    <x:row r="1162" ht="15" hidden="0" customHeight="1">
      <x:c r="A1162" s="6" t="n">
        <x:v>1161</x:v>
      </x:c>
      <x:c r="B1162" s="6" t="str">
        <x:v>Hans Alienus</x:v>
      </x:c>
      <x:c r="C1162" s="6" t="str">
        <x:v>베르네르 폰 헤이덴스탐(Verner von Heidenstam)</x:v>
      </x:c>
      <x:c r="D1162" s="6" t="str">
        <x:v>소설·단편소설</x:v>
      </x:c>
      <x:c r="E1162" s="6" t="n">
        <x:v>1892</x:v>
      </x:c>
      <x:c r="F1162" s="6" t="str">
        <x:v>근대</x:v>
      </x:c>
      <x:c r="G1162" s="9" t="d">
        <x:v>2026-10-11T00:00:00.000Z</x:v>
      </x:c>
      <x:c r="H1162" s="6" t="str"/>
      <x:c r="I1162" s="6" t="n">
        <x:v>0</x:v>
      </x:c>
      <x:c r="J1162" s="6" t="str"/>
      <x:c r="K1162" s="6" t="n">
        <x:v>0</x:v>
      </x:c>
      <x:c r="L1162" s="6" t="str"/>
      <x:c r="M1162" s="6" t="str"/>
      <x:c r="N1162" s="6" t="str">
        <x:v>소설·시 혼합</x:v>
      </x:c>
      <x:c r="O1162" s="6" t="str"/>
      <x:c r="P1162" s="6" t="str">
        <x:v>한스 알리에누스의 방랑을 통해 삶의 의미와 이상적 아름다움을 탐색한다.</x:v>
      </x:c>
    </x:row>
    <x:row r="1163" ht="15" hidden="0" customHeight="1">
      <x:c r="A1163" s="6" t="n">
        <x:v>1162</x:v>
      </x:c>
      <x:c r="B1163" s="6" t="str">
        <x:v>Karolinerna</x:v>
      </x:c>
      <x:c r="C1163" s="6" t="str">
        <x:v>베르네르 폰 헤이덴스탐(Verner von Heidenstam)</x:v>
      </x:c>
      <x:c r="D1163" s="6" t="str">
        <x:v>기타</x:v>
      </x:c>
      <x:c r="E1163" s="6" t="n">
        <x:v>1897</x:v>
      </x:c>
      <x:c r="F1163" s="6" t="str">
        <x:v>근대</x:v>
      </x:c>
      <x:c r="G1163" s="9" t="d">
        <x:v>2026-10-11T00:00:00.000Z</x:v>
      </x:c>
      <x:c r="H1163" s="6" t="str"/>
      <x:c r="I1163" s="6" t="n">
        <x:v>0</x:v>
      </x:c>
      <x:c r="J1163" s="6" t="str"/>
      <x:c r="K1163" s="6" t="n">
        <x:v>0</x:v>
      </x:c>
      <x:c r="L1163" s="6" t="str"/>
      <x:c r="M1163" s="6" t="str"/>
      <x:c r="N1163" s="6" t="str">
        <x:v>역사 이야기집</x:v>
      </x:c>
      <x:c r="O1163" s="6" t="str"/>
      <x:c r="P1163" s="6" t="str">
        <x:v>카를 12세 시대의 스웨덴과 전쟁을 다양한 인물의 운명으로 그린다.</x:v>
      </x:c>
    </x:row>
    <x:row r="1164" ht="15" hidden="0" customHeight="1">
      <x:c r="A1164" s="6" t="n">
        <x:v>1163</x:v>
      </x:c>
      <x:c r="B1164" s="6" t="str">
        <x:v>Folkungaträdet</x:v>
      </x:c>
      <x:c r="C1164" s="6" t="str">
        <x:v>베르네르 폰 헤이덴스탐(Verner von Heidenstam)</x:v>
      </x:c>
      <x:c r="D1164" s="6" t="str">
        <x:v>소설·단편소설</x:v>
      </x:c>
      <x:c r="E1164" s="6" t="n">
        <x:v>1905</x:v>
      </x:c>
      <x:c r="F1164" s="6" t="str">
        <x:v>현대</x:v>
      </x:c>
      <x:c r="G1164" s="9" t="d">
        <x:v>2026-10-11T00:00:00.000Z</x:v>
      </x:c>
      <x:c r="H1164" s="6" t="str"/>
      <x:c r="I1164" s="6" t="n">
        <x:v>0</x:v>
      </x:c>
      <x:c r="J1164" s="6" t="str"/>
      <x:c r="K1164" s="6" t="n">
        <x:v>0</x:v>
      </x:c>
      <x:c r="L1164" s="6" t="str"/>
      <x:c r="M1164" s="6" t="str"/>
      <x:c r="N1164" s="6" t="str">
        <x:v>역사소설</x:v>
      </x:c>
      <x:c r="O1164" s="6" t="str"/>
      <x:c r="P1164" s="6" t="str">
        <x:v>중세 스웨덴의 폴쿵 가문과 권력 승계를 다룬 역사소설 연작이다. 『Folke Filbyter』와 『Bjälboarvet』 두 작품으로 구성되며, 가문의 선조에서 비르예르 야를의 아들들 사이의 투쟁으로 이어진다. 계획된 세 번째 작품은 완성되지 않았다.</x:v>
      </x:c>
    </x:row>
    <x:row r="1165" ht="15" hidden="0" customHeight="1">
      <x:c r="A1165" s="6" t="n">
        <x:v>1164</x:v>
      </x:c>
      <x:c r="B1165" s="6" t="str">
        <x:v>The Pilgrim Kamanita</x:v>
      </x:c>
      <x:c r="C1165" s="6" t="str">
        <x:v>카를 아돌프 기엘레루프(Karl Adolph Gjellerup)</x:v>
      </x:c>
      <x:c r="D1165" s="6" t="str">
        <x:v>소설·단편소설</x:v>
      </x:c>
      <x:c r="E1165" s="6" t="n">
        <x:v>1906</x:v>
      </x:c>
      <x:c r="F1165" s="6" t="str">
        <x:v>현대</x:v>
      </x:c>
      <x:c r="G1165" s="9" t="d">
        <x:v>2026-10-11T00:00:00.000Z</x:v>
      </x:c>
      <x:c r="H1165" s="6" t="str"/>
      <x:c r="I1165" s="6" t="n">
        <x:v>0</x:v>
      </x:c>
      <x:c r="J1165" s="6" t="str"/>
      <x:c r="K1165" s="6" t="n">
        <x:v>0</x:v>
      </x:c>
      <x:c r="L1165" s="6" t="str"/>
      <x:c r="M1165" s="6" t="str"/>
      <x:c r="N1165" s="6" t="str">
        <x:v>소설</x:v>
      </x:c>
      <x:c r="O1165" s="6" t="str"/>
      <x:c r="P1165" s="6" t="str">
        <x:v>상인 카마니타의 사랑과 방랑을 불교의 윤회·해탈에 대한 탐구와 연결한다.</x:v>
      </x:c>
    </x:row>
    <x:row r="1166" ht="15" hidden="0" customHeight="1">
      <x:c r="A1166" s="6" t="n">
        <x:v>1165</x:v>
      </x:c>
      <x:c r="B1166" s="6" t="str">
        <x:v>Minna</x:v>
      </x:c>
      <x:c r="C1166" s="6" t="str">
        <x:v>카를 아돌프 기엘레루프(Karl Adolph Gjellerup)</x:v>
      </x:c>
      <x:c r="D1166" s="6" t="str">
        <x:v>소설·단편소설</x:v>
      </x:c>
      <x:c r="E1166" s="6" t="n">
        <x:v>1889</x:v>
      </x:c>
      <x:c r="F1166" s="6" t="str">
        <x:v>근대</x:v>
      </x:c>
      <x:c r="G1166" s="9" t="d">
        <x:v>2026-10-11T00:00:00.000Z</x:v>
      </x:c>
      <x:c r="H1166" s="6" t="str"/>
      <x:c r="I1166" s="6" t="n">
        <x:v>0</x:v>
      </x:c>
      <x:c r="J1166" s="6" t="str"/>
      <x:c r="K1166" s="6" t="n">
        <x:v>0</x:v>
      </x:c>
      <x:c r="L1166" s="6" t="str"/>
      <x:c r="M1166" s="6" t="str"/>
      <x:c r="N1166" s="6" t="str">
        <x:v>소설</x:v>
      </x:c>
      <x:c r="O1166" s="6" t="str"/>
      <x:c r="P1166" s="6" t="str">
        <x:v>독일을 무대로 젊은 연인들의 사랑과 갈등을 섬세하게 그린다.</x:v>
      </x:c>
    </x:row>
    <x:row r="1167" ht="15" hidden="0" customHeight="1">
      <x:c r="A1167" s="6" t="n">
        <x:v>1166</x:v>
      </x:c>
      <x:c r="B1167" s="6" t="str">
        <x:v>Møllen</x:v>
      </x:c>
      <x:c r="C1167" s="6" t="str">
        <x:v>카를 아돌프 기엘레루프(Karl Adolph Gjellerup)</x:v>
      </x:c>
      <x:c r="D1167" s="6" t="str">
        <x:v>소설·단편소설</x:v>
      </x:c>
      <x:c r="E1167" s="6" t="n">
        <x:v>1896</x:v>
      </x:c>
      <x:c r="F1167" s="6" t="str">
        <x:v>근대</x:v>
      </x:c>
      <x:c r="G1167" s="9" t="d">
        <x:v>2026-10-11T00:00:00.000Z</x:v>
      </x:c>
      <x:c r="H1167" s="6" t="str"/>
      <x:c r="I1167" s="6" t="n">
        <x:v>0</x:v>
      </x:c>
      <x:c r="J1167" s="6" t="str"/>
      <x:c r="K1167" s="6" t="n">
        <x:v>0</x:v>
      </x:c>
      <x:c r="L1167" s="6" t="str"/>
      <x:c r="M1167" s="6" t="str"/>
      <x:c r="N1167" s="6" t="str">
        <x:v>소설</x:v>
      </x:c>
      <x:c r="O1167" s="6" t="str"/>
      <x:c r="P1167" s="6" t="str">
        <x:v>방앗간을 둘러싼 사랑과 질투, 죄의식이 일상의 공간을 비극의 무대로 바꾼다.</x:v>
      </x:c>
    </x:row>
    <x:row r="1168" ht="15" hidden="0" customHeight="1">
      <x:c r="A1168" s="6" t="n">
        <x:v>1167</x:v>
      </x:c>
      <x:c r="B1168" s="6" t="str">
        <x:v>Germanernes Lærling</x:v>
      </x:c>
      <x:c r="C1168" s="6" t="str">
        <x:v>카를 아돌프 기엘레루프(Karl Adolph Gjellerup)</x:v>
      </x:c>
      <x:c r="D1168" s="6" t="str">
        <x:v>소설·단편소설</x:v>
      </x:c>
      <x:c r="E1168" s="6" t="n">
        <x:v>1882</x:v>
      </x:c>
      <x:c r="F1168" s="6" t="str">
        <x:v>근대</x:v>
      </x:c>
      <x:c r="G1168" s="9" t="d">
        <x:v>2026-10-11T00:00:00.000Z</x:v>
      </x:c>
      <x:c r="H1168" s="6" t="str"/>
      <x:c r="I1168" s="6" t="n">
        <x:v>0</x:v>
      </x:c>
      <x:c r="J1168" s="6" t="str"/>
      <x:c r="K1168" s="6" t="n">
        <x:v>0</x:v>
      </x:c>
      <x:c r="L1168" s="6" t="str"/>
      <x:c r="M1168" s="6" t="str"/>
      <x:c r="N1168" s="6" t="str">
        <x:v>소설</x:v>
      </x:c>
      <x:c r="O1168" s="6" t="str"/>
      <x:c r="P1168" s="6" t="str">
        <x:v>자유사상과 새로운 지적 환경에 이끌리는 청년의 형성을 다룬 초기 작품이다.</x:v>
      </x:c>
    </x:row>
    <x:row r="1169" ht="15" hidden="0" customHeight="1">
      <x:c r="A1169" s="6" t="n">
        <x:v>1168</x:v>
      </x:c>
      <x:c r="B1169" s="6" t="str">
        <x:v>Lucky Per</x:v>
      </x:c>
      <x:c r="C1169" s="6" t="str">
        <x:v>헨리크 폰토피단(Henrik Pontoppidan)</x:v>
      </x:c>
      <x:c r="D1169" s="6" t="str">
        <x:v>소설·단편소설</x:v>
      </x:c>
      <x:c r="E1169" s="6" t="n">
        <x:v>1898</x:v>
      </x:c>
      <x:c r="F1169" s="6" t="str">
        <x:v>근대</x:v>
      </x:c>
      <x:c r="G1169" s="9" t="d">
        <x:v>2026-10-11T00:00:00.000Z</x:v>
      </x:c>
      <x:c r="H1169" s="6" t="str"/>
      <x:c r="I1169" s="6" t="n">
        <x:v>0</x:v>
      </x:c>
      <x:c r="J1169" s="6" t="str"/>
      <x:c r="K1169" s="6" t="n">
        <x:v>0</x:v>
      </x:c>
      <x:c r="L1169" s="6" t="str"/>
      <x:c r="M1169" s="6" t="str"/>
      <x:c r="N1169" s="6" t="str">
        <x:v>소설</x:v>
      </x:c>
      <x:c r="O1169" s="6" t="str"/>
      <x:c r="P1169" s="6" t="str">
        <x:v>목사의 아들 페르는 기술자로 성공하려 하지만 가족의 신앙과 야망, 사랑 사이에서 갈등한다.</x:v>
      </x:c>
    </x:row>
    <x:row r="1170" ht="15" hidden="0" customHeight="1">
      <x:c r="A1170" s="6" t="n">
        <x:v>1169</x:v>
      </x:c>
      <x:c r="B1170" s="6" t="str">
        <x:v>The Promised Land</x:v>
      </x:c>
      <x:c r="C1170" s="6" t="str">
        <x:v>헨리크 폰토피단(Henrik Pontoppidan)</x:v>
      </x:c>
      <x:c r="D1170" s="6" t="str">
        <x:v>소설·단편소설</x:v>
      </x:c>
      <x:c r="E1170" s="6" t="n">
        <x:v>1891</x:v>
      </x:c>
      <x:c r="F1170" s="6" t="str">
        <x:v>근대</x:v>
      </x:c>
      <x:c r="G1170" s="9" t="d">
        <x:v>2026-10-11T00:00:00.000Z</x:v>
      </x:c>
      <x:c r="H1170" s="6" t="str"/>
      <x:c r="I1170" s="6" t="n">
        <x:v>0</x:v>
      </x:c>
      <x:c r="J1170" s="6" t="str"/>
      <x:c r="K1170" s="6" t="n">
        <x:v>0</x:v>
      </x:c>
      <x:c r="L1170" s="6" t="str"/>
      <x:c r="M1170" s="6" t="str"/>
      <x:c r="N1170" s="6" t="str">
        <x:v>소설 삼부작</x:v>
      </x:c>
      <x:c r="O1170" s="6" t="str"/>
      <x:c r="P1170" s="6" t="str">
        <x:v>성직자 에마누엘이 농촌 공동체에 들어가 이상을 실천하려다 계층과 신앙의 갈등에 부딪힌다.</x:v>
      </x:c>
    </x:row>
    <x:row r="1171" ht="15" hidden="0" customHeight="1">
      <x:c r="A1171" s="6" t="n">
        <x:v>1170</x:v>
      </x:c>
      <x:c r="B1171" s="6" t="str">
        <x:v>The Realm of the Dead</x:v>
      </x:c>
      <x:c r="C1171" s="6" t="str">
        <x:v>헨리크 폰토피단(Henrik Pontoppidan)</x:v>
      </x:c>
      <x:c r="D1171" s="6" t="str">
        <x:v>소설·단편소설</x:v>
      </x:c>
      <x:c r="E1171" s="6" t="n">
        <x:v>1912</x:v>
      </x:c>
      <x:c r="F1171" s="6" t="str">
        <x:v>현대</x:v>
      </x:c>
      <x:c r="G1171" s="9" t="d">
        <x:v>2026-10-11T00:00:00.000Z</x:v>
      </x:c>
      <x:c r="H1171" s="6" t="str"/>
      <x:c r="I1171" s="6" t="n">
        <x:v>0</x:v>
      </x:c>
      <x:c r="J1171" s="6" t="str"/>
      <x:c r="K1171" s="6" t="n">
        <x:v>0</x:v>
      </x:c>
      <x:c r="L1171" s="6" t="str"/>
      <x:c r="M1171" s="6" t="str"/>
      <x:c r="N1171" s="6" t="str">
        <x:v>소설 연작</x:v>
      </x:c>
      <x:c r="O1171" s="6" t="str"/>
      <x:c r="P1171" s="6" t="str">
        <x:v>정치·종교·언론의 변화 속 덴마크 사회를 여러 인물의 관계로 묘사한다.</x:v>
      </x:c>
    </x:row>
    <x:row r="1172" ht="15" hidden="0" customHeight="1">
      <x:c r="A1172" s="6" t="n">
        <x:v>1171</x:v>
      </x:c>
      <x:c r="B1172" s="6" t="str">
        <x:v>From the Huts</x:v>
      </x:c>
      <x:c r="C1172" s="6" t="str">
        <x:v>헨리크 폰토피단(Henrik Pontoppidan)</x:v>
      </x:c>
      <x:c r="D1172" s="6" t="str">
        <x:v>소설·단편소설</x:v>
      </x:c>
      <x:c r="E1172" s="6" t="n">
        <x:v>1887</x:v>
      </x:c>
      <x:c r="F1172" s="6" t="str">
        <x:v>근대</x:v>
      </x:c>
      <x:c r="G1172" s="9" t="d">
        <x:v>2026-10-11T00:00:00.000Z</x:v>
      </x:c>
      <x:c r="H1172" s="6" t="str"/>
      <x:c r="I1172" s="6" t="n">
        <x:v>0</x:v>
      </x:c>
      <x:c r="J1172" s="6" t="str"/>
      <x:c r="K1172" s="6" t="n">
        <x:v>0</x:v>
      </x:c>
      <x:c r="L1172" s="6" t="str"/>
      <x:c r="M1172" s="6" t="str"/>
      <x:c r="N1172" s="6" t="str">
        <x:v>단편집</x:v>
      </x:c>
      <x:c r="O1172" s="6" t="str"/>
      <x:c r="P1172" s="6" t="str">
        <x:v>가난한 농촌 사람들의 삶을 통해 사회적 불평등과 자선의 한계를 드러낸다.</x:v>
      </x:c>
    </x:row>
    <x:row r="1173" ht="15" hidden="0" customHeight="1">
      <x:c r="A1173" s="6" t="n">
        <x:v>1172</x:v>
      </x:c>
      <x:c r="B1173" s="6" t="str">
        <x:v>Olympian Spring</x:v>
      </x:c>
      <x:c r="C1173" s="6" t="str">
        <x:v>카를 슈피텔러(Carl Spitteler)</x:v>
      </x:c>
      <x:c r="D1173" s="6" t="str">
        <x:v>서사시</x:v>
      </x:c>
      <x:c r="E1173" s="6" t="n">
        <x:v>1900</x:v>
      </x:c>
      <x:c r="F1173" s="6" t="str">
        <x:v>현대</x:v>
      </x:c>
      <x:c r="G1173" s="9" t="d">
        <x:v>2026-10-11T00:00:00.000Z</x:v>
      </x:c>
      <x:c r="H1173" s="6" t="str"/>
      <x:c r="I1173" s="6" t="n">
        <x:v>0</x:v>
      </x:c>
      <x:c r="J1173" s="6" t="str"/>
      <x:c r="K1173" s="6" t="n">
        <x:v>0</x:v>
      </x:c>
      <x:c r="L1173" s="6" t="str"/>
      <x:c r="M1173" s="6" t="str"/>
      <x:c r="N1173" s="6" t="str">
        <x:v>서사시</x:v>
      </x:c>
      <x:c r="O1173" s="6" t="str"/>
      <x:c r="P1173" s="6" t="str">
        <x:v>올림포스 신들의 세계를 새롭게 구성해 운명과 권력, 우주 속 인간의 처지를 우화적으로 묻는다.</x:v>
      </x:c>
    </x:row>
    <x:row r="1174" ht="15" hidden="0" customHeight="1">
      <x:c r="A1174" s="6" t="n">
        <x:v>1173</x:v>
      </x:c>
      <x:c r="B1174" s="6" t="str">
        <x:v>Prometheus and Epimetheus</x:v>
      </x:c>
      <x:c r="C1174" s="6" t="str">
        <x:v>카를 슈피텔러(Carl Spitteler)</x:v>
      </x:c>
      <x:c r="D1174" s="6" t="str">
        <x:v>서사시</x:v>
      </x:c>
      <x:c r="E1174" s="6" t="n">
        <x:v>1881</x:v>
      </x:c>
      <x:c r="F1174" s="6" t="str">
        <x:v>근대</x:v>
      </x:c>
      <x:c r="G1174" s="9" t="d">
        <x:v>2026-10-11T00:00:00.000Z</x:v>
      </x:c>
      <x:c r="H1174" s="6" t="str"/>
      <x:c r="I1174" s="6" t="n">
        <x:v>0</x:v>
      </x:c>
      <x:c r="J1174" s="6" t="str"/>
      <x:c r="K1174" s="6" t="n">
        <x:v>0</x:v>
      </x:c>
      <x:c r="L1174" s="6" t="str"/>
      <x:c r="M1174" s="6" t="str"/>
      <x:c r="N1174" s="6" t="str">
        <x:v>산문 서사시</x:v>
      </x:c>
      <x:c r="O1174" s="6" t="str"/>
      <x:c r="P1174" s="6" t="str">
        <x:v>프로메테우스와 에피메테우스를 통해 내적 자유와 외부 권위에 대한 순응을 대비한다.</x:v>
      </x:c>
    </x:row>
    <x:row r="1175" ht="15" hidden="0" customHeight="1">
      <x:c r="A1175" s="6" t="n">
        <x:v>1174</x:v>
      </x:c>
      <x:c r="B1175" s="6" t="str">
        <x:v>Imago</x:v>
      </x:c>
      <x:c r="C1175" s="6" t="str">
        <x:v>카를 슈피텔러(Carl Spitteler)</x:v>
      </x:c>
      <x:c r="D1175" s="6" t="str">
        <x:v>소설·단편소설</x:v>
      </x:c>
      <x:c r="E1175" s="6" t="n">
        <x:v>1906</x:v>
      </x:c>
      <x:c r="F1175" s="6" t="str">
        <x:v>현대</x:v>
      </x:c>
      <x:c r="G1175" s="9" t="d">
        <x:v>2026-10-11T00:00:00.000Z</x:v>
      </x:c>
      <x:c r="H1175" s="6" t="str"/>
      <x:c r="I1175" s="6" t="n">
        <x:v>0</x:v>
      </x:c>
      <x:c r="J1175" s="6" t="str"/>
      <x:c r="K1175" s="6" t="n">
        <x:v>0</x:v>
      </x:c>
      <x:c r="L1175" s="6" t="str"/>
      <x:c r="M1175" s="6" t="str"/>
      <x:c r="N1175" s="6" t="str">
        <x:v>소설</x:v>
      </x:c>
      <x:c r="O1175" s="6" t="str"/>
      <x:c r="P1175" s="6" t="str">
        <x:v>고향에 돌아온 시인이 실제 여성과 자신이 만들어 낸 이상적 이미지 사이에서 갈등한다.</x:v>
      </x:c>
    </x:row>
    <x:row r="1176" ht="15" hidden="0" customHeight="1">
      <x:c r="A1176" s="6" t="n">
        <x:v>1175</x:v>
      </x:c>
      <x:c r="B1176" s="6" t="str">
        <x:v>Conrad the Lieutenant</x:v>
      </x:c>
      <x:c r="C1176" s="6" t="str">
        <x:v>카를 슈피텔러(Carl Spitteler)</x:v>
      </x:c>
      <x:c r="D1176" s="6" t="str">
        <x:v>소설·단편소설</x:v>
      </x:c>
      <x:c r="E1176" s="6" t="n">
        <x:v>1898</x:v>
      </x:c>
      <x:c r="F1176" s="6" t="str">
        <x:v>근대</x:v>
      </x:c>
      <x:c r="G1176" s="9" t="d">
        <x:v>2026-10-11T00:00:00.000Z</x:v>
      </x:c>
      <x:c r="H1176" s="6" t="str"/>
      <x:c r="I1176" s="6" t="n">
        <x:v>0</x:v>
      </x:c>
      <x:c r="J1176" s="6" t="str"/>
      <x:c r="K1176" s="6" t="n">
        <x:v>0</x:v>
      </x:c>
      <x:c r="L1176" s="6" t="str"/>
      <x:c r="M1176" s="6" t="str"/>
      <x:c r="N1176" s="6" t="str">
        <x:v>중편소설</x:v>
      </x:c>
      <x:c r="O1176" s="6" t="str"/>
      <x:c r="P1176" s="6" t="str">
        <x:v>군에서 인정받던 콘라트가 집으로 돌아와 권위적인 아버지와 충돌한다. 가족 안의 증오와 원망을 자연주의적 서술과 내적 독백으로 드러낸다.</x:v>
      </x:c>
    </x:row>
    <x:row r="1177" ht="15" hidden="0" customHeight="1">
      <x:c r="A1177" s="6" t="n">
        <x:v>1176</x:v>
      </x:c>
      <x:c r="B1177" s="6" t="str">
        <x:v>굶주림(Hunger)</x:v>
      </x:c>
      <x:c r="C1177" s="6" t="str">
        <x:v>크누트 함순(Knut Hamsun)</x:v>
      </x:c>
      <x:c r="D1177" s="6" t="str">
        <x:v>소설·단편소설</x:v>
      </x:c>
      <x:c r="E1177" s="6" t="n">
        <x:v>1890</x:v>
      </x:c>
      <x:c r="F1177" s="6" t="str">
        <x:v>근대</x:v>
      </x:c>
      <x:c r="G1177" s="9" t="d">
        <x:v>2026-10-11T00:00:00.000Z</x:v>
      </x:c>
      <x:c r="H1177" s="6" t="str"/>
      <x:c r="I1177" s="6" t="n">
        <x:v>0</x:v>
      </x:c>
      <x:c r="J1177" s="6" t="str"/>
      <x:c r="K1177" s="6" t="n">
        <x:v>0</x:v>
      </x:c>
      <x:c r="L1177" s="6" t="str"/>
      <x:c r="M1177" s="6" t="str"/>
      <x:c r="N1177" s="6" t="str">
        <x:v>소설</x:v>
      </x:c>
      <x:c r="O1177" s="6" t="str"/>
      <x:c r="P1177" s="6" t="str">
        <x:v>크리스티아니아의 굶주린 무명 작가가 생존과 자존심 사이에서 흔들리는 내면을 서술한다.</x:v>
      </x:c>
    </x:row>
    <x:row r="1178" ht="15" hidden="0" customHeight="1">
      <x:c r="A1178" s="6" t="n">
        <x:v>1177</x:v>
      </x:c>
      <x:c r="B1178" s="6" t="str">
        <x:v>Mysteries</x:v>
      </x:c>
      <x:c r="C1178" s="6" t="str">
        <x:v>크누트 함순(Knut Hamsun)</x:v>
      </x:c>
      <x:c r="D1178" s="6" t="str">
        <x:v>소설·단편소설</x:v>
      </x:c>
      <x:c r="E1178" s="6" t="n">
        <x:v>1892</x:v>
      </x:c>
      <x:c r="F1178" s="6" t="str">
        <x:v>근대</x:v>
      </x:c>
      <x:c r="G1178" s="9" t="d">
        <x:v>2026-10-11T00:00:00.000Z</x:v>
      </x:c>
      <x:c r="H1178" s="6" t="str"/>
      <x:c r="I1178" s="6" t="n">
        <x:v>0</x:v>
      </x:c>
      <x:c r="J1178" s="6" t="str"/>
      <x:c r="K1178" s="6" t="n">
        <x:v>0</x:v>
      </x:c>
      <x:c r="L1178" s="6" t="str"/>
      <x:c r="M1178" s="6" t="str"/>
      <x:c r="N1178" s="6" t="str">
        <x:v>소설</x:v>
      </x:c>
      <x:c r="O1178" s="6" t="str"/>
      <x:c r="P1178" s="6" t="str">
        <x:v>낯선 마을에 나타난 나겔의 기이한 행동과 상반된 고백이 주변 사람들을 뒤흔든다.</x:v>
      </x:c>
    </x:row>
    <x:row r="1179" ht="15" hidden="0" customHeight="1">
      <x:c r="A1179" s="6" t="n">
        <x:v>1178</x:v>
      </x:c>
      <x:c r="B1179" s="6" t="str">
        <x:v>Pan</x:v>
      </x:c>
      <x:c r="C1179" s="6" t="str">
        <x:v>크누트 함순(Knut Hamsun)</x:v>
      </x:c>
      <x:c r="D1179" s="6" t="str">
        <x:v>소설·단편소설</x:v>
      </x:c>
      <x:c r="E1179" s="6" t="n">
        <x:v>1894</x:v>
      </x:c>
      <x:c r="F1179" s="6" t="str">
        <x:v>근대</x:v>
      </x:c>
      <x:c r="G1179" s="9" t="d">
        <x:v>2026-10-11T00:00:00.000Z</x:v>
      </x:c>
      <x:c r="H1179" s="6" t="str"/>
      <x:c r="I1179" s="6" t="n">
        <x:v>0</x:v>
      </x:c>
      <x:c r="J1179" s="6" t="str"/>
      <x:c r="K1179" s="6" t="n">
        <x:v>0</x:v>
      </x:c>
      <x:c r="L1179" s="6" t="str"/>
      <x:c r="M1179" s="6" t="str"/>
      <x:c r="N1179" s="6" t="str">
        <x:v>소설</x:v>
      </x:c>
      <x:c r="O1179" s="6" t="str"/>
      <x:c r="P1179" s="6" t="str">
        <x:v>노르웨이 북부의 사냥꾼 글란이 자연 속 삶과 에드바르다를 향한 사랑 사이에서 갈등한다.</x:v>
      </x:c>
    </x:row>
    <x:row r="1180" ht="15" hidden="0" customHeight="1">
      <x:c r="A1180" s="6" t="n">
        <x:v>1179</x:v>
      </x:c>
      <x:c r="B1180" s="6" t="str">
        <x:v>Victoria</x:v>
      </x:c>
      <x:c r="C1180" s="6" t="str">
        <x:v>크누트 함순(Knut Hamsun)</x:v>
      </x:c>
      <x:c r="D1180" s="6" t="str">
        <x:v>소설·단편소설</x:v>
      </x:c>
      <x:c r="E1180" s="6" t="n">
        <x:v>1898</x:v>
      </x:c>
      <x:c r="F1180" s="6" t="str">
        <x:v>근대</x:v>
      </x:c>
      <x:c r="G1180" s="9" t="d">
        <x:v>2026-10-11T00:00:00.000Z</x:v>
      </x:c>
      <x:c r="H1180" s="6" t="str"/>
      <x:c r="I1180" s="6" t="n">
        <x:v>0</x:v>
      </x:c>
      <x:c r="J1180" s="6" t="str"/>
      <x:c r="K1180" s="6" t="n">
        <x:v>0</x:v>
      </x:c>
      <x:c r="L1180" s="6" t="str"/>
      <x:c r="M1180" s="6" t="str"/>
      <x:c r="N1180" s="6" t="str">
        <x:v>소설</x:v>
      </x:c>
      <x:c r="O1180" s="6" t="str"/>
      <x:c r="P1180" s="6" t="str">
        <x:v>방앗간 주인의 아들 요하네스와 지주의 딸 빅토리아의 사랑을 계급과 자존심이 가로막는다.</x:v>
      </x:c>
    </x:row>
    <x:row r="1181" ht="15" hidden="0" customHeight="1">
      <x:c r="A1181" s="6" t="n">
        <x:v>1180</x:v>
      </x:c>
      <x:c r="B1181" s="6" t="str">
        <x:v>땅의 혜택(Growth of the Soil)</x:v>
      </x:c>
      <x:c r="C1181" s="6" t="str">
        <x:v>크누트 함순(Knut Hamsun)</x:v>
      </x:c>
      <x:c r="D1181" s="6" t="str">
        <x:v>소설·단편소설</x:v>
      </x:c>
      <x:c r="E1181" s="6" t="n">
        <x:v>1917</x:v>
      </x:c>
      <x:c r="F1181" s="6" t="str">
        <x:v>현대</x:v>
      </x:c>
      <x:c r="G1181" s="9" t="d">
        <x:v>2026-10-11T00:00:00.000Z</x:v>
      </x:c>
      <x:c r="H1181" s="6" t="str"/>
      <x:c r="I1181" s="6" t="n">
        <x:v>0</x:v>
      </x:c>
      <x:c r="J1181" s="6" t="str"/>
      <x:c r="K1181" s="6" t="n">
        <x:v>0</x:v>
      </x:c>
      <x:c r="L1181" s="6" t="str"/>
      <x:c r="M1181" s="6" t="str"/>
      <x:c r="N1181" s="6" t="str">
        <x:v>소설</x:v>
      </x:c>
      <x:c r="O1181" s="6" t="str"/>
      <x:c r="P1181" s="6" t="str">
        <x:v>이사크가 땅을 개척하고 가족을 이루는 삶을 통해 농경 노동과 근대화의 충돌을 그린다.</x:v>
      </x:c>
    </x:row>
    <x:row r="1182" ht="15" hidden="0" customHeight="1">
      <x:c r="A1182" s="6" t="n">
        <x:v>1181</x:v>
      </x:c>
      <x:c r="B1182" s="6" t="str">
        <x:v>Wayfarers</x:v>
      </x:c>
      <x:c r="C1182" s="6" t="str">
        <x:v>크누트 함순(Knut Hamsun)</x:v>
      </x:c>
      <x:c r="D1182" s="6" t="str">
        <x:v>소설·단편소설</x:v>
      </x:c>
      <x:c r="E1182" s="6" t="n">
        <x:v>1927</x:v>
      </x:c>
      <x:c r="F1182" s="6" t="str">
        <x:v>현대</x:v>
      </x:c>
      <x:c r="G1182" s="9" t="d">
        <x:v>2026-10-11T00:00:00.000Z</x:v>
      </x:c>
      <x:c r="H1182" s="6" t="str"/>
      <x:c r="I1182" s="6" t="n">
        <x:v>0</x:v>
      </x:c>
      <x:c r="J1182" s="6" t="str"/>
      <x:c r="K1182" s="6" t="n">
        <x:v>0</x:v>
      </x:c>
      <x:c r="L1182" s="6" t="str"/>
      <x:c r="M1182" s="6" t="str"/>
      <x:c r="N1182" s="6" t="str">
        <x:v>소설</x:v>
      </x:c>
      <x:c r="O1182" s="6" t="str"/>
      <x:c r="P1182" s="6" t="str">
        <x:v>에데바르트와 아우구스트의 떠돌이 생활을 통해 전통 마을과 새로운 경제의 변화를 그린다.</x:v>
      </x:c>
    </x:row>
    <x:row r="1183" ht="15" hidden="0" customHeight="1">
      <x:c r="A1183" s="6" t="n">
        <x:v>1182</x:v>
      </x:c>
      <x:c r="B1183" s="6" t="str">
        <x:v>August</x:v>
      </x:c>
      <x:c r="C1183" s="6" t="str">
        <x:v>크누트 함순(Knut Hamsun)</x:v>
      </x:c>
      <x:c r="D1183" s="6" t="str">
        <x:v>소설·단편소설</x:v>
      </x:c>
      <x:c r="E1183" s="6" t="n">
        <x:v>1930</x:v>
      </x:c>
      <x:c r="F1183" s="6" t="str">
        <x:v>현대</x:v>
      </x:c>
      <x:c r="G1183" s="9" t="d">
        <x:v>2026-10-11T00:00:00.000Z</x:v>
      </x:c>
      <x:c r="H1183" s="6" t="str"/>
      <x:c r="I1183" s="6" t="n">
        <x:v>0</x:v>
      </x:c>
      <x:c r="J1183" s="6" t="str"/>
      <x:c r="K1183" s="6" t="n">
        <x:v>0</x:v>
      </x:c>
      <x:c r="L1183" s="6" t="str"/>
      <x:c r="M1183" s="6" t="str"/>
      <x:c r="N1183" s="6" t="str">
        <x:v>소설</x:v>
      </x:c>
      <x:c r="O1183" s="6" t="str"/>
      <x:c r="P1183" s="6" t="str">
        <x:v>돌아온 아우구스트가 추진하는 근대적 사업이 마을 사람들의 기대와 혼란을 부른다.</x:v>
      </x:c>
    </x:row>
    <x:row r="1184" ht="15" hidden="0" customHeight="1">
      <x:c r="A1184" s="6" t="n">
        <x:v>1183</x:v>
      </x:c>
      <x:c r="B1184" s="6" t="str">
        <x:v>The Ring Is Closed</x:v>
      </x:c>
      <x:c r="C1184" s="6" t="str">
        <x:v>크누트 함순(Knut Hamsun)</x:v>
      </x:c>
      <x:c r="D1184" s="6" t="str">
        <x:v>소설·단편소설</x:v>
      </x:c>
      <x:c r="E1184" s="6" t="n">
        <x:v>1936</x:v>
      </x:c>
      <x:c r="F1184" s="6" t="str">
        <x:v>현대</x:v>
      </x:c>
      <x:c r="G1184" s="9" t="d">
        <x:v>2026-10-11T00:00:00.000Z</x:v>
      </x:c>
      <x:c r="H1184" s="6" t="str"/>
      <x:c r="I1184" s="6" t="n">
        <x:v>0</x:v>
      </x:c>
      <x:c r="J1184" s="6" t="str"/>
      <x:c r="K1184" s="6" t="n">
        <x:v>0</x:v>
      </x:c>
      <x:c r="L1184" s="6" t="str"/>
      <x:c r="M1184" s="6" t="str"/>
      <x:c r="N1184" s="6" t="str">
        <x:v>소설</x:v>
      </x:c>
      <x:c r="O1184" s="6" t="str"/>
      <x:c r="P1184" s="6" t="str">
        <x:v>에이블의 무심한 삶과 사회에 대한 거리를 통해 성공과 책임의 통념을 흔든다.</x:v>
      </x:c>
    </x:row>
    <x:row r="1185" ht="15" hidden="0" customHeight="1">
      <x:c r="A1185" s="6" t="n">
        <x:v>1184</x:v>
      </x:c>
      <x:c r="B1185" s="6" t="str">
        <x:v>The Crime of Sylvestre Bonnard</x:v>
      </x:c>
      <x:c r="C1185" s="6" t="str">
        <x:v>아나톨 프랑스(Anatole France)</x:v>
      </x:c>
      <x:c r="D1185" s="6" t="str">
        <x:v>소설·단편소설</x:v>
      </x:c>
      <x:c r="E1185" s="6" t="n">
        <x:v>1881</x:v>
      </x:c>
      <x:c r="F1185" s="6" t="str">
        <x:v>근대</x:v>
      </x:c>
      <x:c r="G1185" s="9" t="d">
        <x:v>2026-10-11T00:00:00.000Z</x:v>
      </x:c>
      <x:c r="H1185" s="6" t="str"/>
      <x:c r="I1185" s="6" t="n">
        <x:v>0</x:v>
      </x:c>
      <x:c r="J1185" s="6" t="str"/>
      <x:c r="K1185" s="6" t="n">
        <x:v>0</x:v>
      </x:c>
      <x:c r="L1185" s="6" t="str"/>
      <x:c r="M1185" s="6" t="str"/>
      <x:c r="N1185" s="6" t="str">
        <x:v>소설</x:v>
      </x:c>
      <x:c r="O1185" s="6" t="str"/>
      <x:c r="P1185" s="6" t="str">
        <x:v>학자 실베스트르 보나르는 문헌을 찾는 삶에서 벗어나 한 소녀를 돕다가 법과 선의의 충돌을 겪는다.</x:v>
      </x:c>
    </x:row>
    <x:row r="1186" ht="15" hidden="0" customHeight="1">
      <x:c r="A1186" s="6" t="n">
        <x:v>1185</x:v>
      </x:c>
      <x:c r="B1186" s="6" t="str">
        <x:v>Thaïs</x:v>
      </x:c>
      <x:c r="C1186" s="6" t="str">
        <x:v>아나톨 프랑스(Anatole France)</x:v>
      </x:c>
      <x:c r="D1186" s="6" t="str">
        <x:v>소설·단편소설</x:v>
      </x:c>
      <x:c r="E1186" s="6" t="n">
        <x:v>1890</x:v>
      </x:c>
      <x:c r="F1186" s="6" t="str">
        <x:v>근대</x:v>
      </x:c>
      <x:c r="G1186" s="9" t="d">
        <x:v>2026-10-11T00:00:00.000Z</x:v>
      </x:c>
      <x:c r="H1186" s="6" t="str"/>
      <x:c r="I1186" s="6" t="n">
        <x:v>0</x:v>
      </x:c>
      <x:c r="J1186" s="6" t="str"/>
      <x:c r="K1186" s="6" t="n">
        <x:v>0</x:v>
      </x:c>
      <x:c r="L1186" s="6" t="str"/>
      <x:c r="M1186" s="6" t="str"/>
      <x:c r="N1186" s="6" t="str">
        <x:v>소설</x:v>
      </x:c>
      <x:c r="O1186" s="6" t="str"/>
      <x:c r="P1186" s="6" t="str">
        <x:v>수도사 파프뉘스는 타이스를 회심시키려 하지만 자신의 욕망에 사로잡힌다.</x:v>
      </x:c>
    </x:row>
    <x:row r="1187" ht="15" hidden="0" customHeight="1">
      <x:c r="A1187" s="6" t="n">
        <x:v>1186</x:v>
      </x:c>
      <x:c r="B1187" s="6" t="str">
        <x:v>Penguin Island</x:v>
      </x:c>
      <x:c r="C1187" s="6" t="str">
        <x:v>아나톨 프랑스(Anatole France)</x:v>
      </x:c>
      <x:c r="D1187" s="6" t="str">
        <x:v>소설·단편소설</x:v>
      </x:c>
      <x:c r="E1187" s="6" t="n">
        <x:v>1908</x:v>
      </x:c>
      <x:c r="F1187" s="6" t="str">
        <x:v>현대</x:v>
      </x:c>
      <x:c r="G1187" s="9" t="d">
        <x:v>2026-10-11T00:00:00.000Z</x:v>
      </x:c>
      <x:c r="H1187" s="6" t="str"/>
      <x:c r="I1187" s="6" t="n">
        <x:v>0</x:v>
      </x:c>
      <x:c r="J1187" s="6" t="str"/>
      <x:c r="K1187" s="6" t="n">
        <x:v>0</x:v>
      </x:c>
      <x:c r="L1187" s="6" t="str"/>
      <x:c r="M1187" s="6" t="str"/>
      <x:c r="N1187" s="6" t="str">
        <x:v>풍자소설</x:v>
      </x:c>
      <x:c r="O1187" s="6" t="str"/>
      <x:c r="P1187" s="6" t="str">
        <x:v>실수로 세례받은 펭귄들이 인간이 된다는 설정으로 한 나라의 역사를 패러디한다.</x:v>
      </x:c>
    </x:row>
    <x:row r="1188" ht="15" hidden="0" customHeight="1">
      <x:c r="A1188" s="6" t="n">
        <x:v>1187</x:v>
      </x:c>
      <x:c r="B1188" s="6" t="str">
        <x:v>The Gods Are Athirst</x:v>
      </x:c>
      <x:c r="C1188" s="6" t="str">
        <x:v>아나톨 프랑스(Anatole France)</x:v>
      </x:c>
      <x:c r="D1188" s="6" t="str">
        <x:v>소설·단편소설</x:v>
      </x:c>
      <x:c r="E1188" s="6" t="n">
        <x:v>1912</x:v>
      </x:c>
      <x:c r="F1188" s="6" t="str">
        <x:v>현대</x:v>
      </x:c>
      <x:c r="G1188" s="9" t="d">
        <x:v>2026-10-11T00:00:00.000Z</x:v>
      </x:c>
      <x:c r="H1188" s="6" t="str"/>
      <x:c r="I1188" s="6" t="n">
        <x:v>0</x:v>
      </x:c>
      <x:c r="J1188" s="6" t="str"/>
      <x:c r="K1188" s="6" t="n">
        <x:v>0</x:v>
      </x:c>
      <x:c r="L1188" s="6" t="str"/>
      <x:c r="M1188" s="6" t="str"/>
      <x:c r="N1188" s="6" t="str">
        <x:v>역사소설</x:v>
      </x:c>
      <x:c r="O1188" s="6" t="str"/>
      <x:c r="P1188" s="6" t="str">
        <x:v>프랑스 혁명기의 화가 가믈랭이 공포정치의 재판관이 되어 신념을 폭력으로 바꾼다.</x:v>
      </x:c>
    </x:row>
    <x:row r="1189" ht="15" hidden="0" customHeight="1">
      <x:c r="A1189" s="6" t="n">
        <x:v>1188</x:v>
      </x:c>
      <x:c r="B1189" s="6" t="str">
        <x:v>The Revolt of the Angels</x:v>
      </x:c>
      <x:c r="C1189" s="6" t="str">
        <x:v>아나톨 프랑스(Anatole France)</x:v>
      </x:c>
      <x:c r="D1189" s="6" t="str">
        <x:v>소설·단편소설</x:v>
      </x:c>
      <x:c r="E1189" s="6" t="n">
        <x:v>1914</x:v>
      </x:c>
      <x:c r="F1189" s="6" t="str">
        <x:v>현대</x:v>
      </x:c>
      <x:c r="G1189" s="9" t="d">
        <x:v>2026-10-11T00:00:00.000Z</x:v>
      </x:c>
      <x:c r="H1189" s="6" t="str"/>
      <x:c r="I1189" s="6" t="n">
        <x:v>0</x:v>
      </x:c>
      <x:c r="J1189" s="6" t="str"/>
      <x:c r="K1189" s="6" t="n">
        <x:v>0</x:v>
      </x:c>
      <x:c r="L1189" s="6" t="str"/>
      <x:c r="M1189" s="6" t="str"/>
      <x:c r="N1189" s="6" t="str">
        <x:v>풍자소설</x:v>
      </x:c>
      <x:c r="O1189" s="6" t="str"/>
      <x:c r="P1189" s="6" t="str">
        <x:v>지식을 얻은 천사들이 신의 권위에 반기를 들며 새로운 지배의 가능성을 고민한다.</x:v>
      </x:c>
    </x:row>
    <x:row r="1190" ht="15" hidden="0" customHeight="1">
      <x:c r="A1190" s="6" t="n">
        <x:v>1189</x:v>
      </x:c>
      <x:c r="B1190" s="6" t="str">
        <x:v>Balthasar</x:v>
      </x:c>
      <x:c r="C1190" s="6" t="str">
        <x:v>아나톨 프랑스(Anatole France)</x:v>
      </x:c>
      <x:c r="D1190" s="6" t="str">
        <x:v>소설·단편소설</x:v>
      </x:c>
      <x:c r="E1190" s="6" t="n">
        <x:v>1889</x:v>
      </x:c>
      <x:c r="F1190" s="6" t="str">
        <x:v>근대</x:v>
      </x:c>
      <x:c r="G1190" s="9" t="d">
        <x:v>2026-10-11T00:00:00.000Z</x:v>
      </x:c>
      <x:c r="H1190" s="6" t="str"/>
      <x:c r="I1190" s="6" t="n">
        <x:v>0</x:v>
      </x:c>
      <x:c r="J1190" s="6" t="str"/>
      <x:c r="K1190" s="6" t="n">
        <x:v>0</x:v>
      </x:c>
      <x:c r="L1190" s="6" t="str"/>
      <x:c r="M1190" s="6" t="str"/>
      <x:c r="N1190" s="6" t="str">
        <x:v>단편집</x:v>
      </x:c>
      <x:c r="O1190" s="6" t="str"/>
      <x:c r="P1190" s="6" t="str">
        <x:v>표제작은 시바의 여왕에게 실연한 발타자르가 다른 빛을 찾아가는 이야기다. 역사·종교적 소재를 재해석한다.</x:v>
      </x:c>
    </x:row>
    <x:row r="1191" ht="15" hidden="0" customHeight="1">
      <x:c r="A1191" s="6" t="n">
        <x:v>1190</x:v>
      </x:c>
      <x:c r="B1191" s="6" t="str">
        <x:v>The Bonds of Interest</x:v>
      </x:c>
      <x:c r="C1191" s="6" t="str">
        <x:v>하신토 베나벤테(Jacinto Benavente)</x:v>
      </x:c>
      <x:c r="D1191" s="6" t="str">
        <x:v>희곡</x:v>
      </x:c>
      <x:c r="E1191" s="6" t="n">
        <x:v>1907</x:v>
      </x:c>
      <x:c r="F1191" s="6" t="str">
        <x:v>현대</x:v>
      </x:c>
      <x:c r="G1191" s="9" t="d">
        <x:v>2026-10-11T00:00:00.000Z</x:v>
      </x:c>
      <x:c r="H1191" s="6" t="str"/>
      <x:c r="I1191" s="6" t="n">
        <x:v>0</x:v>
      </x:c>
      <x:c r="J1191" s="6" t="str"/>
      <x:c r="K1191" s="6" t="n">
        <x:v>0</x:v>
      </x:c>
      <x:c r="L1191" s="6" t="str"/>
      <x:c r="M1191" s="6" t="str"/>
      <x:c r="N1191" s="6" t="str">
        <x:v>희곡</x:v>
      </x:c>
      <x:c r="O1191" s="6" t="str"/>
      <x:c r="P1191" s="6" t="str">
        <x:v>가난한 사기꾼 크리스핀과 레안드로는 거짓 신분과 사람들의 이해관계를 이용해 입지를 만든다.</x:v>
      </x:c>
    </x:row>
    <x:row r="1192" ht="15" hidden="0" customHeight="1">
      <x:c r="A1192" s="6" t="n">
        <x:v>1191</x:v>
      </x:c>
      <x:c r="B1192" s="6" t="str">
        <x:v>Saturday Night</x:v>
      </x:c>
      <x:c r="C1192" s="6" t="str">
        <x:v>하신토 베나벤테(Jacinto Benavente)</x:v>
      </x:c>
      <x:c r="D1192" s="6" t="str">
        <x:v>희곡</x:v>
      </x:c>
      <x:c r="E1192" s="6" t="n">
        <x:v>1903</x:v>
      </x:c>
      <x:c r="F1192" s="6" t="str">
        <x:v>현대</x:v>
      </x:c>
      <x:c r="G1192" s="9" t="d">
        <x:v>2026-10-11T00:00:00.000Z</x:v>
      </x:c>
      <x:c r="H1192" s="6" t="str"/>
      <x:c r="I1192" s="6" t="n">
        <x:v>0</x:v>
      </x:c>
      <x:c r="J1192" s="6" t="str"/>
      <x:c r="K1192" s="6" t="n">
        <x:v>0</x:v>
      </x:c>
      <x:c r="L1192" s="6" t="str"/>
      <x:c r="M1192" s="6" t="str"/>
      <x:c r="N1192" s="6" t="str">
        <x:v>희곡</x:v>
      </x:c>
      <x:c r="O1192" s="6" t="str"/>
      <x:c r="P1192" s="6" t="str">
        <x:v>화려한 상류 사회의 욕망과 출세 경쟁을 우화적인 무대에 펼친다.</x:v>
      </x:c>
    </x:row>
    <x:row r="1193" ht="15" hidden="0" customHeight="1">
      <x:c r="A1193" s="6" t="n">
        <x:v>1192</x:v>
      </x:c>
      <x:c r="B1193" s="6" t="str">
        <x:v>The Malquerida</x:v>
      </x:c>
      <x:c r="C1193" s="6" t="str">
        <x:v>하신토 베나벤테(Jacinto Benavente)</x:v>
      </x:c>
      <x:c r="D1193" s="6" t="str">
        <x:v>희곡</x:v>
      </x:c>
      <x:c r="E1193" s="6" t="n">
        <x:v>1913</x:v>
      </x:c>
      <x:c r="F1193" s="6" t="str">
        <x:v>현대</x:v>
      </x:c>
      <x:c r="G1193" s="9" t="d">
        <x:v>2026-10-11T00:00:00.000Z</x:v>
      </x:c>
      <x:c r="H1193" s="6" t="str"/>
      <x:c r="I1193" s="6" t="n">
        <x:v>0</x:v>
      </x:c>
      <x:c r="J1193" s="6" t="str"/>
      <x:c r="K1193" s="6" t="n">
        <x:v>0</x:v>
      </x:c>
      <x:c r="L1193" s="6" t="str"/>
      <x:c r="M1193" s="6" t="str"/>
      <x:c r="N1193" s="6" t="str">
        <x:v>희곡</x:v>
      </x:c>
      <x:c r="O1193" s="6" t="str"/>
      <x:c r="P1193" s="6" t="str">
        <x:v>아카시아를 향한 의붓아버지 에스테반의 욕망이 가족을 파국으로 이끈다.</x:v>
      </x:c>
    </x:row>
    <x:row r="1194" ht="15" hidden="0" customHeight="1">
      <x:c r="A1194" s="6" t="n">
        <x:v>1193</x:v>
      </x:c>
      <x:c r="B1194" s="6" t="str">
        <x:v>Señora ama</x:v>
      </x:c>
      <x:c r="C1194" s="6" t="str">
        <x:v>하신토 베나벤테(Jacinto Benavente)</x:v>
      </x:c>
      <x:c r="D1194" s="6" t="str">
        <x:v>희곡</x:v>
      </x:c>
      <x:c r="E1194" s="6" t="n">
        <x:v>1908</x:v>
      </x:c>
      <x:c r="F1194" s="6" t="str">
        <x:v>현대</x:v>
      </x:c>
      <x:c r="G1194" s="9" t="d">
        <x:v>2026-10-11T00:00:00.000Z</x:v>
      </x:c>
      <x:c r="H1194" s="6" t="str"/>
      <x:c r="I1194" s="6" t="n">
        <x:v>0</x:v>
      </x:c>
      <x:c r="J1194" s="6" t="str"/>
      <x:c r="K1194" s="6" t="n">
        <x:v>0</x:v>
      </x:c>
      <x:c r="L1194" s="6" t="str"/>
      <x:c r="M1194" s="6" t="str"/>
      <x:c r="N1194" s="6" t="str">
        <x:v>희곡</x:v>
      </x:c>
      <x:c r="O1194" s="6" t="str"/>
      <x:c r="P1194" s="6" t="str">
        <x:v>시골 가정의 아내 도미니카가 남편의 외도와 가정의 권력관계에 맞선다.</x:v>
      </x:c>
    </x:row>
    <x:row r="1195" ht="15" hidden="0" customHeight="1">
      <x:c r="A1195" s="6" t="n">
        <x:v>1194</x:v>
      </x:c>
      <x:c r="B1195" s="6" t="str">
        <x:v>The Tower</x:v>
      </x:c>
      <x:c r="C1195" s="6" t="str">
        <x:v>윌리엄 버틀러 예이츠(William Butler Yeats)</x:v>
      </x:c>
      <x:c r="D1195" s="6" t="str">
        <x:v>시</x:v>
      </x:c>
      <x:c r="E1195" s="6" t="n">
        <x:v>1928</x:v>
      </x:c>
      <x:c r="F1195" s="6" t="str">
        <x:v>현대</x:v>
      </x:c>
      <x:c r="G1195" s="9" t="d">
        <x:v>2026-10-11T00:00:00.000Z</x:v>
      </x:c>
      <x:c r="H1195" s="6" t="str"/>
      <x:c r="I1195" s="6" t="n">
        <x:v>0</x:v>
      </x:c>
      <x:c r="J1195" s="6" t="str"/>
      <x:c r="K1195" s="6" t="n">
        <x:v>0</x:v>
      </x:c>
      <x:c r="L1195" s="6" t="str"/>
      <x:c r="M1195" s="6" t="str"/>
      <x:c r="N1195" s="6" t="str">
        <x:v>시집</x:v>
      </x:c>
      <x:c r="O1195" s="6" t="str"/>
      <x:c r="P1195" s="6" t="str">
        <x:v>늙음과 예술, 아일랜드의 역사적 격변을 탑과 비잔티움 등의 상징으로 사유한다.</x:v>
      </x:c>
    </x:row>
    <x:row r="1196" ht="15" hidden="0" customHeight="1">
      <x:c r="A1196" s="6" t="n">
        <x:v>1195</x:v>
      </x:c>
      <x:c r="B1196" s="6" t="str">
        <x:v>The Winding Stair</x:v>
      </x:c>
      <x:c r="C1196" s="6" t="str">
        <x:v>윌리엄 버틀러 예이츠(William Butler Yeats)</x:v>
      </x:c>
      <x:c r="D1196" s="6" t="str">
        <x:v>시</x:v>
      </x:c>
      <x:c r="E1196" s="6" t="n">
        <x:v>1933</x:v>
      </x:c>
      <x:c r="F1196" s="6" t="str">
        <x:v>현대</x:v>
      </x:c>
      <x:c r="G1196" s="9" t="d">
        <x:v>2026-10-11T00:00:00.000Z</x:v>
      </x:c>
      <x:c r="H1196" s="6" t="str"/>
      <x:c r="I1196" s="6" t="n">
        <x:v>0</x:v>
      </x:c>
      <x:c r="J1196" s="6" t="str"/>
      <x:c r="K1196" s="6" t="n">
        <x:v>0</x:v>
      </x:c>
      <x:c r="L1196" s="6" t="str"/>
      <x:c r="M1196" s="6" t="str"/>
      <x:c r="N1196" s="6" t="str">
        <x:v>시집</x:v>
      </x:c>
      <x:c r="O1196" s="6" t="str"/>
      <x:c r="P1196" s="6" t="str">
        <x:v>계단과 순환의 이미지를 통해 노년의 자아, 영적 탐색, 역사적 반복을 노래한다.</x:v>
      </x:c>
    </x:row>
    <x:row r="1197" ht="15" hidden="0" customHeight="1">
      <x:c r="A1197" s="6" t="n">
        <x:v>1196</x:v>
      </x:c>
      <x:c r="B1197" s="6" t="str">
        <x:v>The Wild Swans at Coole</x:v>
      </x:c>
      <x:c r="C1197" s="6" t="str">
        <x:v>윌리엄 버틀러 예이츠(William Butler Yeats)</x:v>
      </x:c>
      <x:c r="D1197" s="6" t="str">
        <x:v>시</x:v>
      </x:c>
      <x:c r="E1197" s="6" t="n">
        <x:v>1917</x:v>
      </x:c>
      <x:c r="F1197" s="6" t="str">
        <x:v>현대</x:v>
      </x:c>
      <x:c r="G1197" s="9" t="d">
        <x:v>2026-10-11T00:00:00.000Z</x:v>
      </x:c>
      <x:c r="H1197" s="6" t="str"/>
      <x:c r="I1197" s="6" t="n">
        <x:v>0</x:v>
      </x:c>
      <x:c r="J1197" s="6" t="str"/>
      <x:c r="K1197" s="6" t="n">
        <x:v>0</x:v>
      </x:c>
      <x:c r="L1197" s="6" t="str"/>
      <x:c r="M1197" s="6" t="str"/>
      <x:c r="N1197" s="6" t="str">
        <x:v>시집</x:v>
      </x:c>
      <x:c r="O1197" s="6" t="str"/>
      <x:c r="P1197" s="6" t="str">
        <x:v>쿨 호수의 백조와 지인들의 기억을 통해 시간과 상실, 변하지 않는 아름다움을 묻는다.</x:v>
      </x:c>
    </x:row>
    <x:row r="1198" ht="15" hidden="0" customHeight="1">
      <x:c r="A1198" s="6" t="n">
        <x:v>1197</x:v>
      </x:c>
      <x:c r="B1198" s="6" t="str">
        <x:v>Responsibilities</x:v>
      </x:c>
      <x:c r="C1198" s="6" t="str">
        <x:v>윌리엄 버틀러 예이츠(William Butler Yeats)</x:v>
      </x:c>
      <x:c r="D1198" s="6" t="str">
        <x:v>시</x:v>
      </x:c>
      <x:c r="E1198" s="6" t="n">
        <x:v>1914</x:v>
      </x:c>
      <x:c r="F1198" s="6" t="str">
        <x:v>현대</x:v>
      </x:c>
      <x:c r="G1198" s="9" t="d">
        <x:v>2026-10-11T00:00:00.000Z</x:v>
      </x:c>
      <x:c r="H1198" s="6" t="str"/>
      <x:c r="I1198" s="6" t="n">
        <x:v>0</x:v>
      </x:c>
      <x:c r="J1198" s="6" t="str"/>
      <x:c r="K1198" s="6" t="n">
        <x:v>0</x:v>
      </x:c>
      <x:c r="L1198" s="6" t="str"/>
      <x:c r="M1198" s="6" t="str"/>
      <x:c r="N1198" s="6" t="str">
        <x:v>시집</x:v>
      </x:c>
      <x:c r="O1198" s="6" t="str"/>
      <x:c r="P1198" s="6" t="str">
        <x:v>개인과 예술가, 공동체가 짊어져야 할 책임을 당대 아일랜드의 갈등 속에서 묻는다.</x:v>
      </x:c>
    </x:row>
    <x:row r="1199" ht="15" hidden="0" customHeight="1">
      <x:c r="A1199" s="6" t="n">
        <x:v>1198</x:v>
      </x:c>
      <x:c r="B1199" s="6" t="str">
        <x:v>Michael Robartes and the Dancer</x:v>
      </x:c>
      <x:c r="C1199" s="6" t="str">
        <x:v>윌리엄 버틀러 예이츠(William Butler Yeats)</x:v>
      </x:c>
      <x:c r="D1199" s="6" t="str">
        <x:v>시</x:v>
      </x:c>
      <x:c r="E1199" s="6" t="n">
        <x:v>1921</x:v>
      </x:c>
      <x:c r="F1199" s="6" t="str">
        <x:v>현대</x:v>
      </x:c>
      <x:c r="G1199" s="9" t="d">
        <x:v>2026-10-11T00:00:00.000Z</x:v>
      </x:c>
      <x:c r="H1199" s="6" t="str"/>
      <x:c r="I1199" s="6" t="n">
        <x:v>0</x:v>
      </x:c>
      <x:c r="J1199" s="6" t="str"/>
      <x:c r="K1199" s="6" t="n">
        <x:v>0</x:v>
      </x:c>
      <x:c r="L1199" s="6" t="str"/>
      <x:c r="M1199" s="6" t="str"/>
      <x:c r="N1199" s="6" t="str">
        <x:v>시집</x:v>
      </x:c>
      <x:c r="O1199" s="6" t="str"/>
      <x:c r="P1199" s="6" t="str">
        <x:v>부활절 봉기와 전후의 혼란을 배경으로 역사적 전환과 문명의 불안을 담는다.</x:v>
      </x:c>
    </x:row>
    <x:row r="1200" ht="15" hidden="0" customHeight="1">
      <x:c r="A1200" s="6" t="n">
        <x:v>1199</x:v>
      </x:c>
      <x:c r="B1200" s="6" t="str">
        <x:v>The Countess Cathleen</x:v>
      </x:c>
      <x:c r="C1200" s="6" t="str">
        <x:v>윌리엄 버틀러 예이츠(William Butler Yeats)</x:v>
      </x:c>
      <x:c r="D1200" s="6" t="str">
        <x:v>희곡</x:v>
      </x:c>
      <x:c r="E1200" s="6" t="n">
        <x:v>1892</x:v>
      </x:c>
      <x:c r="F1200" s="6" t="str">
        <x:v>근대</x:v>
      </x:c>
      <x:c r="G1200" s="9" t="d">
        <x:v>2026-10-11T00:00:00.000Z</x:v>
      </x:c>
      <x:c r="H1200" s="6" t="str"/>
      <x:c r="I1200" s="6" t="n">
        <x:v>0</x:v>
      </x:c>
      <x:c r="J1200" s="6" t="str"/>
      <x:c r="K1200" s="6" t="n">
        <x:v>0</x:v>
      </x:c>
      <x:c r="L1200" s="6" t="str"/>
      <x:c r="M1200" s="6" t="str"/>
      <x:c r="N1200" s="6" t="str">
        <x:v>시극</x:v>
      </x:c>
      <x:c r="O1200" s="6" t="str"/>
      <x:c r="P1200" s="6" t="str">
        <x:v>기근에 빠진 사람들을 구하기 위해 캐슬린 백작부인이 자신의 영혼을 내놓으려 한다.</x:v>
      </x:c>
    </x:row>
    <x:row r="1201" ht="15" hidden="0" customHeight="1">
      <x:c r="A1201" s="6" t="n">
        <x:v>1200</x:v>
      </x:c>
      <x:c r="B1201" s="6" t="str">
        <x:v>Cathleen ni Houlihan</x:v>
      </x:c>
      <x:c r="C1201" s="6" t="str">
        <x:v>윌리엄 버틀러 예이츠(William Butler Yeats)</x:v>
      </x:c>
      <x:c r="D1201" s="6" t="str">
        <x:v>희곡</x:v>
      </x:c>
      <x:c r="E1201" s="6" t="n">
        <x:v>1902</x:v>
      </x:c>
      <x:c r="F1201" s="6" t="str">
        <x:v>현대</x:v>
      </x:c>
      <x:c r="G1201" s="9" t="d">
        <x:v>2026-10-11T00:00:00.000Z</x:v>
      </x:c>
      <x:c r="H1201" s="6" t="str"/>
      <x:c r="I1201" s="6" t="n">
        <x:v>0</x:v>
      </x:c>
      <x:c r="J1201" s="6" t="str"/>
      <x:c r="K1201" s="6" t="n">
        <x:v>0</x:v>
      </x:c>
      <x:c r="L1201" s="6" t="str"/>
      <x:c r="M1201" s="6" t="str"/>
      <x:c r="N1201" s="6" t="str">
        <x:v>희곡·공동 창작</x:v>
      </x:c>
      <x:c r="O1201" s="6" t="str"/>
      <x:c r="P1201" s="6" t="str">
        <x:v>예이츠와 레이디 그레고리가 함께 쓴 단막극으로, 늙은 여인이 아일랜드를 상징하며 청년의 결단을 이끈다.</x:v>
      </x:c>
    </x:row>
    <x:row r="1202" ht="15" hidden="0" customHeight="1">
      <x:c r="A1202" s="6" t="n">
        <x:v>1201</x:v>
      </x:c>
      <x:c r="B1202" s="6" t="str">
        <x:v>The Peasants</x:v>
      </x:c>
      <x:c r="C1202" s="6" t="str">
        <x:v>브와디스와프 레이몬트(Władysław Reymont)</x:v>
      </x:c>
      <x:c r="D1202" s="6" t="str">
        <x:v>소설·단편소설</x:v>
      </x:c>
      <x:c r="E1202" s="6" t="n">
        <x:v>1904</x:v>
      </x:c>
      <x:c r="F1202" s="6" t="str">
        <x:v>현대</x:v>
      </x:c>
      <x:c r="G1202" s="9" t="d">
        <x:v>2026-10-11T00:00:00.000Z</x:v>
      </x:c>
      <x:c r="H1202" s="6" t="str"/>
      <x:c r="I1202" s="6" t="n">
        <x:v>0</x:v>
      </x:c>
      <x:c r="J1202" s="6" t="str"/>
      <x:c r="K1202" s="6" t="n">
        <x:v>0</x:v>
      </x:c>
      <x:c r="L1202" s="6" t="str"/>
      <x:c r="M1202" s="6" t="str"/>
      <x:c r="N1202" s="6" t="str">
        <x:v>소설</x:v>
      </x:c>
      <x:c r="O1202" s="6" t="str"/>
      <x:c r="P1202" s="6" t="str">
        <x:v>리프체 마을의 보리나 가족과 주민들의 삶을 사계절의 흐름 속에서 그린다.</x:v>
      </x:c>
    </x:row>
    <x:row r="1203" ht="15" hidden="0" customHeight="1">
      <x:c r="A1203" s="6" t="n">
        <x:v>1202</x:v>
      </x:c>
      <x:c r="B1203" s="6" t="str">
        <x:v>The Promised Land</x:v>
      </x:c>
      <x:c r="C1203" s="6" t="str">
        <x:v>브와디스와프 레이몬트(Władysław Reymont)</x:v>
      </x:c>
      <x:c r="D1203" s="6" t="str">
        <x:v>소설·단편소설</x:v>
      </x:c>
      <x:c r="E1203" s="6" t="n">
        <x:v>1899</x:v>
      </x:c>
      <x:c r="F1203" s="6" t="str">
        <x:v>근대</x:v>
      </x:c>
      <x:c r="G1203" s="9" t="d">
        <x:v>2026-10-11T00:00:00.000Z</x:v>
      </x:c>
      <x:c r="H1203" s="6" t="str"/>
      <x:c r="I1203" s="6" t="n">
        <x:v>0</x:v>
      </x:c>
      <x:c r="J1203" s="6" t="str"/>
      <x:c r="K1203" s="6" t="n">
        <x:v>0</x:v>
      </x:c>
      <x:c r="L1203" s="6" t="str"/>
      <x:c r="M1203" s="6" t="str"/>
      <x:c r="N1203" s="6" t="str">
        <x:v>소설</x:v>
      </x:c>
      <x:c r="O1203" s="6" t="str"/>
      <x:c r="P1203" s="6" t="str">
        <x:v>우치의 폴란드인·독일인·유대인 사업가들이 공장을 세우려 하며 산업 자본의 경쟁에 뛰어든다.</x:v>
      </x:c>
    </x:row>
    <x:row r="1204" ht="15" hidden="0" customHeight="1">
      <x:c r="A1204" s="6" t="n">
        <x:v>1203</x:v>
      </x:c>
      <x:c r="B1204" s="6" t="str">
        <x:v>The Comedienne</x:v>
      </x:c>
      <x:c r="C1204" s="6" t="str">
        <x:v>브와디스와프 레이몬트(Władysław Reymont)</x:v>
      </x:c>
      <x:c r="D1204" s="6" t="str">
        <x:v>소설·단편소설</x:v>
      </x:c>
      <x:c r="E1204" s="6" t="n">
        <x:v>1896</x:v>
      </x:c>
      <x:c r="F1204" s="6" t="str">
        <x:v>근대</x:v>
      </x:c>
      <x:c r="G1204" s="9" t="d">
        <x:v>2026-10-11T00:00:00.000Z</x:v>
      </x:c>
      <x:c r="H1204" s="6" t="str"/>
      <x:c r="I1204" s="6" t="n">
        <x:v>0</x:v>
      </x:c>
      <x:c r="J1204" s="6" t="str"/>
      <x:c r="K1204" s="6" t="n">
        <x:v>0</x:v>
      </x:c>
      <x:c r="L1204" s="6" t="str"/>
      <x:c r="M1204" s="6" t="str"/>
      <x:c r="N1204" s="6" t="str">
        <x:v>소설</x:v>
      </x:c>
      <x:c r="O1204" s="6" t="str"/>
      <x:c r="P1204" s="6" t="str">
        <x:v>야니나는 지방의 삶을 떠나 배우가 되려 하지만 극단의 빈곤과 착취에 부딪힌다.</x:v>
      </x:c>
    </x:row>
    <x:row r="1205" ht="15" hidden="0" customHeight="1">
      <x:c r="A1205" s="6" t="n">
        <x:v>1204</x:v>
      </x:c>
      <x:c r="B1205" s="6" t="str">
        <x:v>Ferments</x:v>
      </x:c>
      <x:c r="C1205" s="6" t="str">
        <x:v>브와디스와프 레이몬트(Władysław Reymont)</x:v>
      </x:c>
      <x:c r="D1205" s="6" t="str">
        <x:v>소설·단편소설</x:v>
      </x:c>
      <x:c r="E1205" s="6" t="n">
        <x:v>1897</x:v>
      </x:c>
      <x:c r="F1205" s="6" t="str">
        <x:v>근대</x:v>
      </x:c>
      <x:c r="G1205" s="9" t="d">
        <x:v>2026-10-11T00:00:00.000Z</x:v>
      </x:c>
      <x:c r="H1205" s="6" t="str"/>
      <x:c r="I1205" s="6" t="n">
        <x:v>0</x:v>
      </x:c>
      <x:c r="J1205" s="6" t="str"/>
      <x:c r="K1205" s="6" t="n">
        <x:v>0</x:v>
      </x:c>
      <x:c r="L1205" s="6" t="str"/>
      <x:c r="M1205" s="6" t="str"/>
      <x:c r="N1205" s="6" t="str">
        <x:v>소설</x:v>
      </x:c>
      <x:c r="O1205" s="6" t="str"/>
      <x:c r="P1205" s="6" t="str">
        <x:v>야니나의 이후 삶을 통해 개인의 욕망과 지방 사회의 관습이 충돌한다.</x:v>
      </x:c>
    </x:row>
    <x:row r="1206" ht="15" hidden="0" customHeight="1">
      <x:c r="A1206" s="6" t="n">
        <x:v>1205</x:v>
      </x:c>
      <x:c r="B1206" s="6" t="str">
        <x:v>The Vampire</x:v>
      </x:c>
      <x:c r="C1206" s="6" t="str">
        <x:v>브와디스와프 레이몬트(Władysław Reymont)</x:v>
      </x:c>
      <x:c r="D1206" s="6" t="str">
        <x:v>소설·단편소설</x:v>
      </x:c>
      <x:c r="E1206" s="6" t="n">
        <x:v>1911</x:v>
      </x:c>
      <x:c r="F1206" s="6" t="str">
        <x:v>현대</x:v>
      </x:c>
      <x:c r="G1206" s="9" t="d">
        <x:v>2026-10-11T00:00:00.000Z</x:v>
      </x:c>
      <x:c r="H1206" s="6" t="str"/>
      <x:c r="I1206" s="6" t="n">
        <x:v>0</x:v>
      </x:c>
      <x:c r="J1206" s="6" t="str"/>
      <x:c r="K1206" s="6" t="n">
        <x:v>0</x:v>
      </x:c>
      <x:c r="L1206" s="6" t="str"/>
      <x:c r="M1206" s="6" t="str"/>
      <x:c r="N1206" s="6" t="str">
        <x:v>소설</x:v>
      </x:c>
      <x:c r="O1206" s="6" t="str"/>
      <x:c r="P1206" s="6" t="str">
        <x:v>런던의 신비주의와 영매술을 배경으로 욕망·공포·정신적 혼란을 다룬다.</x:v>
      </x:c>
    </x:row>
    <x:row r="1207" ht="15" hidden="0" customHeight="1">
      <x:c r="A1207" s="6" t="n">
        <x:v>1206</x:v>
      </x:c>
      <x:c r="B1207" s="6" t="str">
        <x:v>Pygmalion</x:v>
      </x:c>
      <x:c r="C1207" s="6" t="str">
        <x:v>조지 버나드 쇼(George Bernard Shaw)</x:v>
      </x:c>
      <x:c r="D1207" s="6" t="str">
        <x:v>희곡</x:v>
      </x:c>
      <x:c r="E1207" s="6" t="n">
        <x:v>1913</x:v>
      </x:c>
      <x:c r="F1207" s="6" t="str">
        <x:v>현대</x:v>
      </x:c>
      <x:c r="G1207" s="9" t="d">
        <x:v>2026-10-11T00:00:00.000Z</x:v>
      </x:c>
      <x:c r="H1207" s="6" t="str"/>
      <x:c r="I1207" s="6" t="n">
        <x:v>0</x:v>
      </x:c>
      <x:c r="J1207" s="6" t="str"/>
      <x:c r="K1207" s="6" t="n">
        <x:v>0</x:v>
      </x:c>
      <x:c r="L1207" s="6" t="str"/>
      <x:c r="M1207" s="6" t="str"/>
      <x:c r="N1207" s="6" t="str">
        <x:v>희곡</x:v>
      </x:c>
      <x:c r="O1207" s="6" t="str"/>
      <x:c r="P1207" s="6" t="str">
        <x:v>음성학자 히긴스는 꽃 파는 일라이자를 상류층의 말투로 교육한다.</x:v>
      </x:c>
    </x:row>
    <x:row r="1208" ht="15" hidden="0" customHeight="1">
      <x:c r="A1208" s="6" t="n">
        <x:v>1207</x:v>
      </x:c>
      <x:c r="B1208" s="6" t="str">
        <x:v>Man and Superman</x:v>
      </x:c>
      <x:c r="C1208" s="6" t="str">
        <x:v>조지 버나드 쇼(George Bernard Shaw)</x:v>
      </x:c>
      <x:c r="D1208" s="6" t="str">
        <x:v>희곡</x:v>
      </x:c>
      <x:c r="E1208" s="6" t="n">
        <x:v>1903</x:v>
      </x:c>
      <x:c r="F1208" s="6" t="str">
        <x:v>현대</x:v>
      </x:c>
      <x:c r="G1208" s="9" t="d">
        <x:v>2026-10-11T00:00:00.000Z</x:v>
      </x:c>
      <x:c r="H1208" s="6" t="str"/>
      <x:c r="I1208" s="6" t="n">
        <x:v>0</x:v>
      </x:c>
      <x:c r="J1208" s="6" t="str"/>
      <x:c r="K1208" s="6" t="n">
        <x:v>0</x:v>
      </x:c>
      <x:c r="L1208" s="6" t="str"/>
      <x:c r="M1208" s="6" t="str"/>
      <x:c r="N1208" s="6" t="str">
        <x:v>희곡</x:v>
      </x:c>
      <x:c r="O1208" s="6" t="str"/>
      <x:c r="P1208" s="6" t="str">
        <x:v>태너와 앤의 관계에 철학적 토론과 돈 후안의 꿈 장면을 결합한다.</x:v>
      </x:c>
    </x:row>
    <x:row r="1209" ht="15" hidden="0" customHeight="1">
      <x:c r="A1209" s="6" t="n">
        <x:v>1208</x:v>
      </x:c>
      <x:c r="B1209" s="6" t="str">
        <x:v>Major Barbara</x:v>
      </x:c>
      <x:c r="C1209" s="6" t="str">
        <x:v>조지 버나드 쇼(George Bernard Shaw)</x:v>
      </x:c>
      <x:c r="D1209" s="6" t="str">
        <x:v>희곡</x:v>
      </x:c>
      <x:c r="E1209" s="6" t="n">
        <x:v>1905</x:v>
      </x:c>
      <x:c r="F1209" s="6" t="str">
        <x:v>현대</x:v>
      </x:c>
      <x:c r="G1209" s="9" t="d">
        <x:v>2026-10-11T00:00:00.000Z</x:v>
      </x:c>
      <x:c r="H1209" s="6" t="str"/>
      <x:c r="I1209" s="6" t="n">
        <x:v>0</x:v>
      </x:c>
      <x:c r="J1209" s="6" t="str"/>
      <x:c r="K1209" s="6" t="n">
        <x:v>0</x:v>
      </x:c>
      <x:c r="L1209" s="6" t="str"/>
      <x:c r="M1209" s="6" t="str"/>
      <x:c r="N1209" s="6" t="str">
        <x:v>희곡</x:v>
      </x:c>
      <x:c r="O1209" s="6" t="str"/>
      <x:c r="P1209" s="6" t="str">
        <x:v>구세군의 바버라는 무기 사업가인 아버지와 가난·자선·돈의 관계를 논쟁한다.</x:v>
      </x:c>
    </x:row>
    <x:row r="1210" ht="15" hidden="0" customHeight="1">
      <x:c r="A1210" s="6" t="n">
        <x:v>1209</x:v>
      </x:c>
      <x:c r="B1210" s="6" t="str">
        <x:v>Saint Joan</x:v>
      </x:c>
      <x:c r="C1210" s="6" t="str">
        <x:v>조지 버나드 쇼(George Bernard Shaw)</x:v>
      </x:c>
      <x:c r="D1210" s="6" t="str">
        <x:v>희곡</x:v>
      </x:c>
      <x:c r="E1210" s="6" t="n">
        <x:v>1923</x:v>
      </x:c>
      <x:c r="F1210" s="6" t="str">
        <x:v>현대</x:v>
      </x:c>
      <x:c r="G1210" s="9" t="d">
        <x:v>2026-10-11T00:00:00.000Z</x:v>
      </x:c>
      <x:c r="H1210" s="6" t="str"/>
      <x:c r="I1210" s="6" t="n">
        <x:v>0</x:v>
      </x:c>
      <x:c r="J1210" s="6" t="str"/>
      <x:c r="K1210" s="6" t="n">
        <x:v>0</x:v>
      </x:c>
      <x:c r="L1210" s="6" t="str"/>
      <x:c r="M1210" s="6" t="str"/>
      <x:c r="N1210" s="6" t="str">
        <x:v>희곡</x:v>
      </x:c>
      <x:c r="O1210" s="6" t="str"/>
      <x:c r="P1210" s="6" t="str">
        <x:v>잔 다르크의 승리와 재판을 교회·국가 권력 및 개인의 확신 사이의 충돌로 그린다.</x:v>
      </x:c>
    </x:row>
    <x:row r="1211" ht="15" hidden="0" customHeight="1">
      <x:c r="A1211" s="6" t="n">
        <x:v>1210</x:v>
      </x:c>
      <x:c r="B1211" s="6" t="str">
        <x:v>Mrs Warren's Profession</x:v>
      </x:c>
      <x:c r="C1211" s="6" t="str">
        <x:v>조지 버나드 쇼(George Bernard Shaw)</x:v>
      </x:c>
      <x:c r="D1211" s="6" t="str">
        <x:v>희곡</x:v>
      </x:c>
      <x:c r="E1211" s="6" t="n">
        <x:v>1893</x:v>
      </x:c>
      <x:c r="F1211" s="6" t="str">
        <x:v>근대</x:v>
      </x:c>
      <x:c r="G1211" s="9" t="d">
        <x:v>2026-10-11T00:00:00.000Z</x:v>
      </x:c>
      <x:c r="H1211" s="6" t="str"/>
      <x:c r="I1211" s="6" t="n">
        <x:v>0</x:v>
      </x:c>
      <x:c r="J1211" s="6" t="str"/>
      <x:c r="K1211" s="6" t="n">
        <x:v>0</x:v>
      </x:c>
      <x:c r="L1211" s="6" t="str"/>
      <x:c r="M1211" s="6" t="str"/>
      <x:c r="N1211" s="6" t="str">
        <x:v>희곡</x:v>
      </x:c>
      <x:c r="O1211" s="6" t="str"/>
      <x:c r="P1211" s="6" t="str">
        <x:v>비비는 어머니 워런 부인의 부가 성매매 산업에서 나왔다는 사실을 알게 된다.</x:v>
      </x:c>
    </x:row>
    <x:row r="1212" ht="15" hidden="0" customHeight="1">
      <x:c r="A1212" s="6" t="n">
        <x:v>1211</x:v>
      </x:c>
      <x:c r="B1212" s="6" t="str">
        <x:v>Arms and the Man</x:v>
      </x:c>
      <x:c r="C1212" s="6" t="str">
        <x:v>조지 버나드 쇼(George Bernard Shaw)</x:v>
      </x:c>
      <x:c r="D1212" s="6" t="str">
        <x:v>희곡</x:v>
      </x:c>
      <x:c r="E1212" s="6" t="n">
        <x:v>1894</x:v>
      </x:c>
      <x:c r="F1212" s="6" t="str">
        <x:v>근대</x:v>
      </x:c>
      <x:c r="G1212" s="9" t="d">
        <x:v>2026-10-11T00:00:00.000Z</x:v>
      </x:c>
      <x:c r="H1212" s="6" t="str"/>
      <x:c r="I1212" s="6" t="n">
        <x:v>0</x:v>
      </x:c>
      <x:c r="J1212" s="6" t="str"/>
      <x:c r="K1212" s="6" t="n">
        <x:v>0</x:v>
      </x:c>
      <x:c r="L1212" s="6" t="str"/>
      <x:c r="M1212" s="6" t="str"/>
      <x:c r="N1212" s="6" t="str">
        <x:v>희곡</x:v>
      </x:c>
      <x:c r="O1212" s="6" t="str"/>
      <x:c r="P1212" s="6" t="str">
        <x:v>전쟁 중 도망친 병사 블룬칠리가 라이너의 낭만적 영웅상을 흔든다.</x:v>
      </x:c>
    </x:row>
    <x:row r="1213" ht="15" hidden="0" customHeight="1">
      <x:c r="A1213" s="6" t="n">
        <x:v>1212</x:v>
      </x:c>
      <x:c r="B1213" s="6" t="str">
        <x:v>Heartbreak House</x:v>
      </x:c>
      <x:c r="C1213" s="6" t="str">
        <x:v>조지 버나드 쇼(George Bernard Shaw)</x:v>
      </x:c>
      <x:c r="D1213" s="6" t="str">
        <x:v>희곡</x:v>
      </x:c>
      <x:c r="E1213" s="6" t="n">
        <x:v>1919</x:v>
      </x:c>
      <x:c r="F1213" s="6" t="str">
        <x:v>현대</x:v>
      </x:c>
      <x:c r="G1213" s="9" t="d">
        <x:v>2026-10-11T00:00:00.000Z</x:v>
      </x:c>
      <x:c r="H1213" s="6" t="str"/>
      <x:c r="I1213" s="6" t="n">
        <x:v>0</x:v>
      </x:c>
      <x:c r="J1213" s="6" t="str"/>
      <x:c r="K1213" s="6" t="n">
        <x:v>0</x:v>
      </x:c>
      <x:c r="L1213" s="6" t="str"/>
      <x:c r="M1213" s="6" t="str"/>
      <x:c r="N1213" s="6" t="str">
        <x:v>희곡</x:v>
      </x:c>
      <x:c r="O1213" s="6" t="str"/>
      <x:c r="P1213" s="6" t="str">
        <x:v>영국 상류층의 집에 모인 인물들이 사랑과 재산을 논하는 동안 문명적 파국이 다가온다.</x:v>
      </x:c>
    </x:row>
    <x:row r="1214" ht="15" hidden="0" customHeight="1">
      <x:c r="A1214" s="6" t="n">
        <x:v>1213</x:v>
      </x:c>
      <x:c r="B1214" s="6" t="str">
        <x:v>Back to Methuselah</x:v>
      </x:c>
      <x:c r="C1214" s="6" t="str">
        <x:v>조지 버나드 쇼(George Bernard Shaw)</x:v>
      </x:c>
      <x:c r="D1214" s="6" t="str">
        <x:v>희곡</x:v>
      </x:c>
      <x:c r="E1214" s="6" t="n">
        <x:v>1921</x:v>
      </x:c>
      <x:c r="F1214" s="6" t="str">
        <x:v>현대</x:v>
      </x:c>
      <x:c r="G1214" s="9" t="d">
        <x:v>2026-10-11T00:00:00.000Z</x:v>
      </x:c>
      <x:c r="H1214" s="6" t="str"/>
      <x:c r="I1214" s="6" t="n">
        <x:v>0</x:v>
      </x:c>
      <x:c r="J1214" s="6" t="str"/>
      <x:c r="K1214" s="6" t="n">
        <x:v>0</x:v>
      </x:c>
      <x:c r="L1214" s="6" t="str"/>
      <x:c r="M1214" s="6" t="str"/>
      <x:c r="N1214" s="6" t="str">
        <x:v>희곡 연작</x:v>
      </x:c>
      <x:c r="O1214" s="6" t="str"/>
      <x:c r="P1214" s="6" t="str">
        <x:v>에덴에서 먼 미래까지 인간의 수명과 지적 성숙을 탐색하는 다섯 편의 극이다.</x:v>
      </x:c>
    </x:row>
    <x:row r="1215" ht="15" hidden="0" customHeight="1">
      <x:c r="A1215" s="6" t="n">
        <x:v>1214</x:v>
      </x:c>
      <x:c r="B1215" s="6" t="str">
        <x:v>Reeds in the Wind</x:v>
      </x:c>
      <x:c r="C1215" s="6" t="str">
        <x:v>그라치아 델레다(Grazia Deledda)</x:v>
      </x:c>
      <x:c r="D1215" s="6" t="str">
        <x:v>소설·단편소설</x:v>
      </x:c>
      <x:c r="E1215" s="6" t="n">
        <x:v>1913</x:v>
      </x:c>
      <x:c r="F1215" s="6" t="str">
        <x:v>현대</x:v>
      </x:c>
      <x:c r="G1215" s="9" t="d">
        <x:v>2026-10-11T00:00:00.000Z</x:v>
      </x:c>
      <x:c r="H1215" s="6" t="str"/>
      <x:c r="I1215" s="6" t="n">
        <x:v>0</x:v>
      </x:c>
      <x:c r="J1215" s="6" t="str"/>
      <x:c r="K1215" s="6" t="n">
        <x:v>0</x:v>
      </x:c>
      <x:c r="L1215" s="6" t="str"/>
      <x:c r="M1215" s="6" t="str"/>
      <x:c r="N1215" s="6" t="str">
        <x:v>소설</x:v>
      </x:c>
      <x:c r="O1215" s="6" t="str"/>
      <x:c r="P1215" s="6" t="str">
        <x:v>사르데냐의 쇠락한 귀족 자매들과 하인 에픽스의 삶에 죄책감과 변화가 스며든다.</x:v>
      </x:c>
    </x:row>
    <x:row r="1216" ht="15" hidden="0" customHeight="1">
      <x:c r="A1216" s="6" t="n">
        <x:v>1215</x:v>
      </x:c>
      <x:c r="B1216" s="6" t="str">
        <x:v>Elias Portolu</x:v>
      </x:c>
      <x:c r="C1216" s="6" t="str">
        <x:v>그라치아 델레다(Grazia Deledda)</x:v>
      </x:c>
      <x:c r="D1216" s="6" t="str">
        <x:v>소설·단편소설</x:v>
      </x:c>
      <x:c r="E1216" s="6" t="n">
        <x:v>1903</x:v>
      </x:c>
      <x:c r="F1216" s="6" t="str">
        <x:v>현대</x:v>
      </x:c>
      <x:c r="G1216" s="9" t="d">
        <x:v>2026-10-11T00:00:00.000Z</x:v>
      </x:c>
      <x:c r="H1216" s="6" t="str"/>
      <x:c r="I1216" s="6" t="n">
        <x:v>0</x:v>
      </x:c>
      <x:c r="J1216" s="6" t="str"/>
      <x:c r="K1216" s="6" t="n">
        <x:v>0</x:v>
      </x:c>
      <x:c r="L1216" s="6" t="str"/>
      <x:c r="M1216" s="6" t="str"/>
      <x:c r="N1216" s="6" t="str">
        <x:v>소설</x:v>
      </x:c>
      <x:c r="O1216" s="6" t="str"/>
      <x:c r="P1216" s="6" t="str">
        <x:v>귀향한 엘리아스가 형의 아내가 될 여성을 사랑하면서 신앙과 욕망 사이에서 갈등한다.</x:v>
      </x:c>
    </x:row>
    <x:row r="1217" ht="15" hidden="0" customHeight="1">
      <x:c r="A1217" s="6" t="n">
        <x:v>1216</x:v>
      </x:c>
      <x:c r="B1217" s="6" t="str">
        <x:v>Ashes</x:v>
      </x:c>
      <x:c r="C1217" s="6" t="str">
        <x:v>그라치아 델레다(Grazia Deledda)</x:v>
      </x:c>
      <x:c r="D1217" s="6" t="str">
        <x:v>소설·단편소설</x:v>
      </x:c>
      <x:c r="E1217" s="6" t="n">
        <x:v>1904</x:v>
      </x:c>
      <x:c r="F1217" s="6" t="str">
        <x:v>현대</x:v>
      </x:c>
      <x:c r="G1217" s="9" t="d">
        <x:v>2026-10-11T00:00:00.000Z</x:v>
      </x:c>
      <x:c r="H1217" s="6" t="str"/>
      <x:c r="I1217" s="6" t="n">
        <x:v>0</x:v>
      </x:c>
      <x:c r="J1217" s="6" t="str"/>
      <x:c r="K1217" s="6" t="n">
        <x:v>0</x:v>
      </x:c>
      <x:c r="L1217" s="6" t="str"/>
      <x:c r="M1217" s="6" t="str"/>
      <x:c r="N1217" s="6" t="str">
        <x:v>소설</x:v>
      </x:c>
      <x:c r="O1217" s="6" t="str"/>
      <x:c r="P1217" s="6" t="str">
        <x:v>버림받은 아들 안나니아가 어머니를 찾으며 출생과 사회적 수치의 문제를 마주한다.</x:v>
      </x:c>
    </x:row>
    <x:row r="1218" ht="15" hidden="0" customHeight="1">
      <x:c r="A1218" s="6" t="n">
        <x:v>1217</x:v>
      </x:c>
      <x:c r="B1218" s="6" t="str">
        <x:v>The Mother</x:v>
      </x:c>
      <x:c r="C1218" s="6" t="str">
        <x:v>그라치아 델레다(Grazia Deledda)</x:v>
      </x:c>
      <x:c r="D1218" s="6" t="str">
        <x:v>소설·단편소설</x:v>
      </x:c>
      <x:c r="E1218" s="6" t="n">
        <x:v>1920</x:v>
      </x:c>
      <x:c r="F1218" s="6" t="str">
        <x:v>현대</x:v>
      </x:c>
      <x:c r="G1218" s="9" t="d">
        <x:v>2026-10-11T00:00:00.000Z</x:v>
      </x:c>
      <x:c r="H1218" s="6" t="str"/>
      <x:c r="I1218" s="6" t="n">
        <x:v>0</x:v>
      </x:c>
      <x:c r="J1218" s="6" t="str"/>
      <x:c r="K1218" s="6" t="n">
        <x:v>0</x:v>
      </x:c>
      <x:c r="L1218" s="6" t="str"/>
      <x:c r="M1218" s="6" t="str"/>
      <x:c r="N1218" s="6" t="str">
        <x:v>소설</x:v>
      </x:c>
      <x:c r="O1218" s="6" t="str"/>
      <x:c r="P1218" s="6" t="str">
        <x:v>어머니는 사제인 아들의 연애를 알게 되며 사랑과 종교적 의무 사이에서 고통받는다.</x:v>
      </x:c>
    </x:row>
    <x:row r="1219" ht="15" hidden="0" customHeight="1">
      <x:c r="A1219" s="6" t="n">
        <x:v>1218</x:v>
      </x:c>
      <x:c r="B1219" s="6" t="str">
        <x:v>After the Divorce</x:v>
      </x:c>
      <x:c r="C1219" s="6" t="str">
        <x:v>그라치아 델레다(Grazia Deledda)</x:v>
      </x:c>
      <x:c r="D1219" s="6" t="str">
        <x:v>소설·단편소설</x:v>
      </x:c>
      <x:c r="E1219" s="6" t="n">
        <x:v>1902</x:v>
      </x:c>
      <x:c r="F1219" s="6" t="str">
        <x:v>현대</x:v>
      </x:c>
      <x:c r="G1219" s="9" t="d">
        <x:v>2026-10-11T00:00:00.000Z</x:v>
      </x:c>
      <x:c r="H1219" s="6" t="str"/>
      <x:c r="I1219" s="6" t="n">
        <x:v>0</x:v>
      </x:c>
      <x:c r="J1219" s="6" t="str"/>
      <x:c r="K1219" s="6" t="n">
        <x:v>0</x:v>
      </x:c>
      <x:c r="L1219" s="6" t="str"/>
      <x:c r="M1219" s="6" t="str"/>
      <x:c r="N1219" s="6" t="str">
        <x:v>소설</x:v>
      </x:c>
      <x:c r="O1219" s="6" t="str"/>
      <x:c r="P1219" s="6" t="str">
        <x:v>수감된 남편과 재혼한 아내의 관계를 통해 법적 이혼과 지속되는 감정의 간극을 그린다.</x:v>
      </x:c>
    </x:row>
    <x:row r="1220" ht="15" hidden="0" customHeight="1">
      <x:c r="A1220" s="6" t="n">
        <x:v>1219</x:v>
      </x:c>
      <x:c r="B1220" s="6" t="str">
        <x:v>Ivy</x:v>
      </x:c>
      <x:c r="C1220" s="6" t="str">
        <x:v>그라치아 델레다(Grazia Deledda)</x:v>
      </x:c>
      <x:c r="D1220" s="6" t="str">
        <x:v>소설·단편소설</x:v>
      </x:c>
      <x:c r="E1220" s="6" t="n">
        <x:v>1908</x:v>
      </x:c>
      <x:c r="F1220" s="6" t="str">
        <x:v>현대</x:v>
      </x:c>
      <x:c r="G1220" s="9" t="d">
        <x:v>2026-10-11T00:00:00.000Z</x:v>
      </x:c>
      <x:c r="H1220" s="6" t="str"/>
      <x:c r="I1220" s="6" t="n">
        <x:v>0</x:v>
      </x:c>
      <x:c r="J1220" s="6" t="str"/>
      <x:c r="K1220" s="6" t="n">
        <x:v>0</x:v>
      </x:c>
      <x:c r="L1220" s="6" t="str"/>
      <x:c r="M1220" s="6" t="str"/>
      <x:c r="N1220" s="6" t="str">
        <x:v>소설</x:v>
      </x:c>
      <x:c r="O1220" s="6" t="str"/>
      <x:c r="P1220" s="6" t="str">
        <x:v>가난한 집안을 지키려는 아네사가 범죄와 죄의식에 얽힌다.</x:v>
      </x:c>
    </x:row>
    <x:row r="1221" ht="15" hidden="0" customHeight="1">
      <x:c r="A1221" s="6" t="n">
        <x:v>1220</x:v>
      </x:c>
      <x:c r="B1221" s="6" t="str">
        <x:v>Time and Free Will</x:v>
      </x:c>
      <x:c r="C1221" s="6" t="str">
        <x:v>앙리 베르그손(Henri Bergson)</x:v>
      </x:c>
      <x:c r="D1221" s="6" t="str">
        <x:v>철학</x:v>
      </x:c>
      <x:c r="E1221" s="6" t="n">
        <x:v>1889</x:v>
      </x:c>
      <x:c r="F1221" s="6" t="str">
        <x:v>근대</x:v>
      </x:c>
      <x:c r="G1221" s="9" t="d">
        <x:v>2026-10-11T00:00:00.000Z</x:v>
      </x:c>
      <x:c r="H1221" s="6" t="str"/>
      <x:c r="I1221" s="6" t="n">
        <x:v>0</x:v>
      </x:c>
      <x:c r="J1221" s="6" t="str"/>
      <x:c r="K1221" s="6" t="n">
        <x:v>0</x:v>
      </x:c>
      <x:c r="L1221" s="6" t="str"/>
      <x:c r="M1221" s="6" t="str"/>
      <x:c r="N1221" s="6" t="str">
        <x:v>철학서</x:v>
      </x:c>
      <x:c r="O1221" s="6" t="str"/>
      <x:c r="P1221" s="6" t="str">
        <x:v>의식의 시간을 수량화된 시계 시간과 구별하며 지속과 자유의 문제를 다룬다.</x:v>
      </x:c>
    </x:row>
    <x:row r="1222" ht="15" hidden="0" customHeight="1">
      <x:c r="A1222" s="6" t="n">
        <x:v>1221</x:v>
      </x:c>
      <x:c r="B1222" s="6" t="str">
        <x:v>Matter and Memory</x:v>
      </x:c>
      <x:c r="C1222" s="6" t="str">
        <x:v>앙리 베르그손(Henri Bergson)</x:v>
      </x:c>
      <x:c r="D1222" s="6" t="str">
        <x:v>철학</x:v>
      </x:c>
      <x:c r="E1222" s="6" t="n">
        <x:v>1896</x:v>
      </x:c>
      <x:c r="F1222" s="6" t="str">
        <x:v>근대</x:v>
      </x:c>
      <x:c r="G1222" s="9" t="d">
        <x:v>2026-10-11T00:00:00.000Z</x:v>
      </x:c>
      <x:c r="H1222" s="6" t="str"/>
      <x:c r="I1222" s="6" t="n">
        <x:v>0</x:v>
      </x:c>
      <x:c r="J1222" s="6" t="str"/>
      <x:c r="K1222" s="6" t="n">
        <x:v>0</x:v>
      </x:c>
      <x:c r="L1222" s="6" t="str"/>
      <x:c r="M1222" s="6" t="str"/>
      <x:c r="N1222" s="6" t="str">
        <x:v>철학서</x:v>
      </x:c>
      <x:c r="O1222" s="6" t="str"/>
      <x:c r="P1222" s="6" t="str">
        <x:v>몸, 지각, 기억의 관계를 통해 정신과 물질의 이원론을 새롭게 검토한다.</x:v>
      </x:c>
    </x:row>
    <x:row r="1223" ht="15" hidden="0" customHeight="1">
      <x:c r="A1223" s="6" t="n">
        <x:v>1222</x:v>
      </x:c>
      <x:c r="B1223" s="6" t="str">
        <x:v>Creative Evolution</x:v>
      </x:c>
      <x:c r="C1223" s="6" t="str">
        <x:v>앙리 베르그손(Henri Bergson)</x:v>
      </x:c>
      <x:c r="D1223" s="6" t="str">
        <x:v>철학</x:v>
      </x:c>
      <x:c r="E1223" s="6" t="n">
        <x:v>1907</x:v>
      </x:c>
      <x:c r="F1223" s="6" t="str">
        <x:v>현대</x:v>
      </x:c>
      <x:c r="G1223" s="9" t="d">
        <x:v>2026-10-11T00:00:00.000Z</x:v>
      </x:c>
      <x:c r="H1223" s="6" t="str"/>
      <x:c r="I1223" s="6" t="n">
        <x:v>0</x:v>
      </x:c>
      <x:c r="J1223" s="6" t="str"/>
      <x:c r="K1223" s="6" t="n">
        <x:v>0</x:v>
      </x:c>
      <x:c r="L1223" s="6" t="str"/>
      <x:c r="M1223" s="6" t="str"/>
      <x:c r="N1223" s="6" t="str">
        <x:v>철학서</x:v>
      </x:c>
      <x:c r="O1223" s="6" t="str"/>
      <x:c r="P1223" s="6" t="str">
        <x:v>생명의 진화를 기계적 인과나 예정된 목적만으로 설명할 수 없다고 주장한다.</x:v>
      </x:c>
    </x:row>
    <x:row r="1224" ht="15" hidden="0" customHeight="1">
      <x:c r="A1224" s="6" t="n">
        <x:v>1223</x:v>
      </x:c>
      <x:c r="B1224" s="6" t="str">
        <x:v>Laughter</x:v>
      </x:c>
      <x:c r="C1224" s="6" t="str">
        <x:v>앙리 베르그손(Henri Bergson)</x:v>
      </x:c>
      <x:c r="D1224" s="6" t="str">
        <x:v>에세이</x:v>
      </x:c>
      <x:c r="E1224" s="6" t="n">
        <x:v>1900</x:v>
      </x:c>
      <x:c r="F1224" s="6" t="str">
        <x:v>현대</x:v>
      </x:c>
      <x:c r="G1224" s="9" t="d">
        <x:v>2026-10-11T00:00:00.000Z</x:v>
      </x:c>
      <x:c r="H1224" s="6" t="str"/>
      <x:c r="I1224" s="6" t="n">
        <x:v>0</x:v>
      </x:c>
      <x:c r="J1224" s="6" t="str"/>
      <x:c r="K1224" s="6" t="n">
        <x:v>0</x:v>
      </x:c>
      <x:c r="L1224" s="6" t="str"/>
      <x:c r="M1224" s="6" t="str"/>
      <x:c r="N1224" s="6" t="str">
        <x:v>철학 에세이</x:v>
      </x:c>
      <x:c r="O1224" s="6" t="str"/>
      <x:c r="P1224" s="6" t="str">
        <x:v>살아 있는 것에 기계적 경직성이 드러날 때 웃음이 발생한다는 관점을 제시한다.</x:v>
      </x:c>
    </x:row>
    <x:row r="1225" ht="15" hidden="0" customHeight="1">
      <x:c r="A1225" s="6" t="n">
        <x:v>1224</x:v>
      </x:c>
      <x:c r="B1225" s="6" t="str">
        <x:v>The Two Sources of Morality and Religion</x:v>
      </x:c>
      <x:c r="C1225" s="6" t="str">
        <x:v>앙리 베르그손(Henri Bergson)</x:v>
      </x:c>
      <x:c r="D1225" s="6" t="str">
        <x:v>철학</x:v>
      </x:c>
      <x:c r="E1225" s="6" t="n">
        <x:v>1932</x:v>
      </x:c>
      <x:c r="F1225" s="6" t="str">
        <x:v>현대</x:v>
      </x:c>
      <x:c r="G1225" s="9" t="d">
        <x:v>2026-10-11T00:00:00.000Z</x:v>
      </x:c>
      <x:c r="H1225" s="6" t="str"/>
      <x:c r="I1225" s="6" t="n">
        <x:v>0</x:v>
      </x:c>
      <x:c r="J1225" s="6" t="str"/>
      <x:c r="K1225" s="6" t="n">
        <x:v>0</x:v>
      </x:c>
      <x:c r="L1225" s="6" t="str"/>
      <x:c r="M1225" s="6" t="str"/>
      <x:c r="N1225" s="6" t="str">
        <x:v>철학서</x:v>
      </x:c>
      <x:c r="O1225" s="6" t="str"/>
      <x:c r="P1225" s="6" t="str">
        <x:v>닫힌 도덕·사회와 열린 도덕·사회를 구분하고 종교의 여러 작용을 논한다.</x:v>
      </x:c>
    </x:row>
    <x:row r="1226" ht="15" hidden="0" customHeight="1">
      <x:c r="A1226" s="6" t="n">
        <x:v>1225</x:v>
      </x:c>
      <x:c r="B1226" s="6" t="str">
        <x:v>크리스틴 라브란스다테르(Kristin Lavransdatter)</x:v>
      </x:c>
      <x:c r="C1226" s="6" t="str">
        <x:v>시그리드 운세트(Sigrid Undset)</x:v>
      </x:c>
      <x:c r="D1226" s="6" t="str">
        <x:v>소설·단편소설</x:v>
      </x:c>
      <x:c r="E1226" s="6" t="n">
        <x:v>1920</x:v>
      </x:c>
      <x:c r="F1226" s="6" t="str">
        <x:v>현대</x:v>
      </x:c>
      <x:c r="G1226" s="9" t="d">
        <x:v>2026-10-11T00:00:00.000Z</x:v>
      </x:c>
      <x:c r="H1226" s="6" t="str"/>
      <x:c r="I1226" s="6" t="n">
        <x:v>0</x:v>
      </x:c>
      <x:c r="J1226" s="6" t="str"/>
      <x:c r="K1226" s="6" t="n">
        <x:v>0</x:v>
      </x:c>
      <x:c r="L1226" s="6" t="str"/>
      <x:c r="M1226" s="6" t="str"/>
      <x:c r="N1226" s="6" t="str">
        <x:v>소설 삼부작</x:v>
      </x:c>
      <x:c r="O1226" s="6" t="str"/>
      <x:c r="P1226" s="6" t="str">
        <x:v>중세 노르웨이의 크리스틴이 사랑·결혼·모성·신앙을 거치며 자신의 선택을 감당한다.</x:v>
      </x:c>
    </x:row>
    <x:row r="1227" ht="15" hidden="0" customHeight="1">
      <x:c r="A1227" s="6" t="n">
        <x:v>1226</x:v>
      </x:c>
      <x:c r="B1227" s="6" t="str">
        <x:v>The Master of Hestviken</x:v>
      </x:c>
      <x:c r="C1227" s="6" t="str">
        <x:v>시그리드 운세트(Sigrid Undset)</x:v>
      </x:c>
      <x:c r="D1227" s="6" t="str">
        <x:v>소설·단편소설</x:v>
      </x:c>
      <x:c r="E1227" s="6" t="n">
        <x:v>1925</x:v>
      </x:c>
      <x:c r="F1227" s="6" t="str">
        <x:v>현대</x:v>
      </x:c>
      <x:c r="G1227" s="9" t="d">
        <x:v>2026-10-11T00:00:00.000Z</x:v>
      </x:c>
      <x:c r="H1227" s="6" t="str"/>
      <x:c r="I1227" s="6" t="n">
        <x:v>0</x:v>
      </x:c>
      <x:c r="J1227" s="6" t="str"/>
      <x:c r="K1227" s="6" t="n">
        <x:v>0</x:v>
      </x:c>
      <x:c r="L1227" s="6" t="str"/>
      <x:c r="M1227" s="6" t="str"/>
      <x:c r="N1227" s="6" t="str">
        <x:v>소설 연작</x:v>
      </x:c>
      <x:c r="O1227" s="6" t="str"/>
      <x:c r="P1227" s="6" t="str">
        <x:v>올라브 아우둔손의 삶을 통해 비밀, 죄책감, 결혼과 신앙을 그린다.</x:v>
      </x:c>
    </x:row>
    <x:row r="1228" ht="15" hidden="0" customHeight="1">
      <x:c r="A1228" s="6" t="n">
        <x:v>1227</x:v>
      </x:c>
      <x:c r="B1228" s="6" t="str">
        <x:v>Jenny</x:v>
      </x:c>
      <x:c r="C1228" s="6" t="str">
        <x:v>시그리드 운세트(Sigrid Undset)</x:v>
      </x:c>
      <x:c r="D1228" s="6" t="str">
        <x:v>소설·단편소설</x:v>
      </x:c>
      <x:c r="E1228" s="6" t="n">
        <x:v>1911</x:v>
      </x:c>
      <x:c r="F1228" s="6" t="str">
        <x:v>현대</x:v>
      </x:c>
      <x:c r="G1228" s="9" t="d">
        <x:v>2026-10-11T00:00:00.000Z</x:v>
      </x:c>
      <x:c r="H1228" s="6" t="str"/>
      <x:c r="I1228" s="6" t="n">
        <x:v>0</x:v>
      </x:c>
      <x:c r="J1228" s="6" t="str"/>
      <x:c r="K1228" s="6" t="n">
        <x:v>0</x:v>
      </x:c>
      <x:c r="L1228" s="6" t="str"/>
      <x:c r="M1228" s="6" t="str"/>
      <x:c r="N1228" s="6" t="str">
        <x:v>소설</x:v>
      </x:c>
      <x:c r="O1228" s="6" t="str"/>
      <x:c r="P1228" s="6" t="str">
        <x:v>화가 옌니가 예술적 독립과 사랑을 추구하지만 주변의 기대와 자신의 이상 사이에서 무너진다.</x:v>
      </x:c>
    </x:row>
    <x:row r="1229" ht="15" hidden="0" customHeight="1">
      <x:c r="A1229" s="6" t="n">
        <x:v>1228</x:v>
      </x:c>
      <x:c r="B1229" s="6" t="str">
        <x:v>Gunnar's Daughter</x:v>
      </x:c>
      <x:c r="C1229" s="6" t="str">
        <x:v>시그리드 운세트(Sigrid Undset)</x:v>
      </x:c>
      <x:c r="D1229" s="6" t="str">
        <x:v>소설·단편소설</x:v>
      </x:c>
      <x:c r="E1229" s="6" t="n">
        <x:v>1909</x:v>
      </x:c>
      <x:c r="F1229" s="6" t="str">
        <x:v>현대</x:v>
      </x:c>
      <x:c r="G1229" s="9" t="d">
        <x:v>2026-10-11T00:00:00.000Z</x:v>
      </x:c>
      <x:c r="H1229" s="6" t="str"/>
      <x:c r="I1229" s="6" t="n">
        <x:v>0</x:v>
      </x:c>
      <x:c r="J1229" s="6" t="str"/>
      <x:c r="K1229" s="6" t="n">
        <x:v>0</x:v>
      </x:c>
      <x:c r="L1229" s="6" t="str"/>
      <x:c r="M1229" s="6" t="str"/>
      <x:c r="N1229" s="6" t="str">
        <x:v>역사소설</x:v>
      </x:c>
      <x:c r="O1229" s="6" t="str"/>
      <x:c r="P1229" s="6" t="str">
        <x:v>중세 노르웨이의 비그디스가 폭력을 겪은 뒤 명예와 복수, 양육의 문제를 떠안는다.</x:v>
      </x:c>
    </x:row>
    <x:row r="1230" ht="15" hidden="0" customHeight="1">
      <x:c r="A1230" s="6" t="n">
        <x:v>1229</x:v>
      </x:c>
      <x:c r="B1230" s="6" t="str">
        <x:v>The Wild Orchid</x:v>
      </x:c>
      <x:c r="C1230" s="6" t="str">
        <x:v>시그리드 운세트(Sigrid Undset)</x:v>
      </x:c>
      <x:c r="D1230" s="6" t="str">
        <x:v>소설·단편소설</x:v>
      </x:c>
      <x:c r="E1230" s="6" t="n">
        <x:v>1929</x:v>
      </x:c>
      <x:c r="F1230" s="6" t="str">
        <x:v>현대</x:v>
      </x:c>
      <x:c r="G1230" s="9" t="d">
        <x:v>2026-10-11T00:00:00.000Z</x:v>
      </x:c>
      <x:c r="H1230" s="6" t="str"/>
      <x:c r="I1230" s="6" t="n">
        <x:v>0</x:v>
      </x:c>
      <x:c r="J1230" s="6" t="str"/>
      <x:c r="K1230" s="6" t="n">
        <x:v>0</x:v>
      </x:c>
      <x:c r="L1230" s="6" t="str"/>
      <x:c r="M1230" s="6" t="str"/>
      <x:c r="N1230" s="6" t="str">
        <x:v>소설</x:v>
      </x:c>
      <x:c r="O1230" s="6" t="str"/>
      <x:c r="P1230" s="6" t="str">
        <x:v>파울 셀메르의 성장과 관계를 통해 근대적 회의와 종교적 탐색을 다룬다.</x:v>
      </x:c>
    </x:row>
    <x:row r="1231" ht="15" hidden="0" customHeight="1">
      <x:c r="A1231" s="6" t="n">
        <x:v>1230</x:v>
      </x:c>
      <x:c r="B1231" s="6" t="str">
        <x:v>Doctor Faustus</x:v>
      </x:c>
      <x:c r="C1231" s="6" t="str">
        <x:v>파울 토마스 만(Paul Thomas Mann)</x:v>
      </x:c>
      <x:c r="D1231" s="6" t="str">
        <x:v>소설·단편소설</x:v>
      </x:c>
      <x:c r="E1231" s="6" t="n">
        <x:v>1947</x:v>
      </x:c>
      <x:c r="F1231" s="6" t="str">
        <x:v>현대</x:v>
      </x:c>
      <x:c r="G1231" s="9" t="d">
        <x:v>2026-10-11T00:00:00.000Z</x:v>
      </x:c>
      <x:c r="H1231" s="6" t="str"/>
      <x:c r="I1231" s="6" t="n">
        <x:v>0</x:v>
      </x:c>
      <x:c r="J1231" s="6" t="str"/>
      <x:c r="K1231" s="6" t="n">
        <x:v>0</x:v>
      </x:c>
      <x:c r="L1231" s="6" t="str"/>
      <x:c r="M1231" s="6" t="str"/>
      <x:c r="N1231" s="6" t="str">
        <x:v>소설</x:v>
      </x:c>
      <x:c r="O1231" s="6" t="str"/>
      <x:c r="P1231" s="6" t="str">
        <x:v>작곡가 레버퀸의 창작과 파멸을 친구의 회고로 전하며 독일의 역사적 재난과 겹친다.</x:v>
      </x:c>
    </x:row>
    <x:row r="1232" ht="15" hidden="0" customHeight="1">
      <x:c r="A1232" s="6" t="n">
        <x:v>1231</x:v>
      </x:c>
      <x:c r="B1232" s="6" t="str">
        <x:v>Joseph and His Brothers</x:v>
      </x:c>
      <x:c r="C1232" s="6" t="str">
        <x:v>파울 토마스 만(Paul Thomas Mann)</x:v>
      </x:c>
      <x:c r="D1232" s="6" t="str">
        <x:v>소설·단편소설</x:v>
      </x:c>
      <x:c r="E1232" s="6" t="n">
        <x:v>1933</x:v>
      </x:c>
      <x:c r="F1232" s="6" t="str">
        <x:v>현대</x:v>
      </x:c>
      <x:c r="G1232" s="9" t="d">
        <x:v>2026-10-11T00:00:00.000Z</x:v>
      </x:c>
      <x:c r="H1232" s="6" t="str"/>
      <x:c r="I1232" s="6" t="n">
        <x:v>0</x:v>
      </x:c>
      <x:c r="J1232" s="6" t="str"/>
      <x:c r="K1232" s="6" t="n">
        <x:v>0</x:v>
      </x:c>
      <x:c r="L1232" s="6" t="str"/>
      <x:c r="M1232" s="6" t="str"/>
      <x:c r="N1232" s="6" t="str">
        <x:v>소설 연작</x:v>
      </x:c>
      <x:c r="O1232" s="6" t="str"/>
      <x:c r="P1232" s="6" t="str">
        <x:v>성서의 요셉 이야기를 가족·신화·역사의 거대한 서사로 확장한다.</x:v>
      </x:c>
    </x:row>
    <x:row r="1233" ht="15" hidden="0" customHeight="1">
      <x:c r="A1233" s="6" t="n">
        <x:v>1232</x:v>
      </x:c>
      <x:c r="B1233" s="6" t="str">
        <x:v>Tonio Kröger</x:v>
      </x:c>
      <x:c r="C1233" s="6" t="str">
        <x:v>파울 토마스 만(Paul Thomas Mann)</x:v>
      </x:c>
      <x:c r="D1233" s="6" t="str">
        <x:v>소설·단편소설</x:v>
      </x:c>
      <x:c r="E1233" s="6" t="n">
        <x:v>1903</x:v>
      </x:c>
      <x:c r="F1233" s="6" t="str">
        <x:v>현대</x:v>
      </x:c>
      <x:c r="G1233" s="9" t="d">
        <x:v>2026-10-11T00:00:00.000Z</x:v>
      </x:c>
      <x:c r="H1233" s="6" t="str"/>
      <x:c r="I1233" s="6" t="n">
        <x:v>0</x:v>
      </x:c>
      <x:c r="J1233" s="6" t="str"/>
      <x:c r="K1233" s="6" t="n">
        <x:v>0</x:v>
      </x:c>
      <x:c r="L1233" s="6" t="str"/>
      <x:c r="M1233" s="6" t="str"/>
      <x:c r="N1233" s="6" t="str">
        <x:v>중편소설</x:v>
      </x:c>
      <x:c r="O1233" s="6" t="str"/>
      <x:c r="P1233" s="6" t="str">
        <x:v>예술가 토니오는 시민적 일상을 동경하면서도 그 세계에 완전히 속하지 못한다.</x:v>
      </x:c>
    </x:row>
    <x:row r="1234" ht="15" hidden="0" customHeight="1">
      <x:c r="A1234" s="6" t="n">
        <x:v>1233</x:v>
      </x:c>
      <x:c r="B1234" s="6" t="str">
        <x:v>The Holy Sinner</x:v>
      </x:c>
      <x:c r="C1234" s="6" t="str">
        <x:v>파울 토마스 만(Paul Thomas Mann)</x:v>
      </x:c>
      <x:c r="D1234" s="6" t="str">
        <x:v>소설·단편소설</x:v>
      </x:c>
      <x:c r="E1234" s="6" t="n">
        <x:v>1951</x:v>
      </x:c>
      <x:c r="F1234" s="6" t="str">
        <x:v>현대</x:v>
      </x:c>
      <x:c r="G1234" s="9" t="d">
        <x:v>2026-10-11T00:00:00.000Z</x:v>
      </x:c>
      <x:c r="H1234" s="6" t="str"/>
      <x:c r="I1234" s="6" t="n">
        <x:v>0</x:v>
      </x:c>
      <x:c r="J1234" s="6" t="str"/>
      <x:c r="K1234" s="6" t="n">
        <x:v>0</x:v>
      </x:c>
      <x:c r="L1234" s="6" t="str"/>
      <x:c r="M1234" s="6" t="str"/>
      <x:c r="N1234" s="6" t="str">
        <x:v>소설</x:v>
      </x:c>
      <x:c r="O1234" s="6" t="str"/>
      <x:c r="P1234" s="6" t="str">
        <x:v>중세 그레고리우스 전설을 바탕으로 금기·속죄·구원의 역설을 그린다.</x:v>
      </x:c>
    </x:row>
    <x:row r="1235" ht="15" hidden="0" customHeight="1">
      <x:c r="A1235" s="6" t="n">
        <x:v>1234</x:v>
      </x:c>
      <x:c r="B1235" s="6" t="str">
        <x:v>Main Street</x:v>
      </x:c>
      <x:c r="C1235" s="6" t="str">
        <x:v>싱클레어 루이스(Sinclair Lewis)</x:v>
      </x:c>
      <x:c r="D1235" s="6" t="str">
        <x:v>소설·단편소설</x:v>
      </x:c>
      <x:c r="E1235" s="6" t="n">
        <x:v>1920</x:v>
      </x:c>
      <x:c r="F1235" s="6" t="str">
        <x:v>현대</x:v>
      </x:c>
      <x:c r="G1235" s="9" t="d">
        <x:v>2026-10-11T00:00:00.000Z</x:v>
      </x:c>
      <x:c r="H1235" s="6" t="str"/>
      <x:c r="I1235" s="6" t="n">
        <x:v>0</x:v>
      </x:c>
      <x:c r="J1235" s="6" t="str"/>
      <x:c r="K1235" s="6" t="n">
        <x:v>0</x:v>
      </x:c>
      <x:c r="L1235" s="6" t="str"/>
      <x:c r="M1235" s="6" t="str"/>
      <x:c r="N1235" s="6" t="str">
        <x:v>소설</x:v>
      </x:c>
      <x:c r="O1235" s="6" t="str"/>
      <x:c r="P1235" s="6" t="str">
        <x:v>캐럴은 고퍼프레리의 관습을 바꾸려 하지만 소도시의 배타성과 안일함에 부딪힌다.</x:v>
      </x:c>
    </x:row>
    <x:row r="1236" ht="15" hidden="0" customHeight="1">
      <x:c r="A1236" s="6" t="n">
        <x:v>1235</x:v>
      </x:c>
      <x:c r="B1236" s="6" t="str">
        <x:v>Babbitt</x:v>
      </x:c>
      <x:c r="C1236" s="6" t="str">
        <x:v>싱클레어 루이스(Sinclair Lewis)</x:v>
      </x:c>
      <x:c r="D1236" s="6" t="str">
        <x:v>소설·단편소설</x:v>
      </x:c>
      <x:c r="E1236" s="6" t="n">
        <x:v>1922</x:v>
      </x:c>
      <x:c r="F1236" s="6" t="str">
        <x:v>현대</x:v>
      </x:c>
      <x:c r="G1236" s="9" t="d">
        <x:v>2026-10-11T00:00:00.000Z</x:v>
      </x:c>
      <x:c r="H1236" s="6" t="str"/>
      <x:c r="I1236" s="6" t="n">
        <x:v>0</x:v>
      </x:c>
      <x:c r="J1236" s="6" t="str"/>
      <x:c r="K1236" s="6" t="n">
        <x:v>0</x:v>
      </x:c>
      <x:c r="L1236" s="6" t="str"/>
      <x:c r="M1236" s="6" t="str"/>
      <x:c r="N1236" s="6" t="str">
        <x:v>소설</x:v>
      </x:c>
      <x:c r="O1236" s="6" t="str"/>
      <x:c r="P1236" s="6" t="str">
        <x:v>부동산업자 배빗은 성공한 중산층의 생활에 불만을 품지만 순응의 압력을 벗어나지 못한다.</x:v>
      </x:c>
    </x:row>
    <x:row r="1237" ht="15" hidden="0" customHeight="1">
      <x:c r="A1237" s="6" t="n">
        <x:v>1236</x:v>
      </x:c>
      <x:c r="B1237" s="6" t="str">
        <x:v>Arrowsmith</x:v>
      </x:c>
      <x:c r="C1237" s="6" t="str">
        <x:v>싱클레어 루이스(Sinclair Lewis)</x:v>
      </x:c>
      <x:c r="D1237" s="6" t="str">
        <x:v>소설·단편소설</x:v>
      </x:c>
      <x:c r="E1237" s="6" t="n">
        <x:v>1925</x:v>
      </x:c>
      <x:c r="F1237" s="6" t="str">
        <x:v>현대</x:v>
      </x:c>
      <x:c r="G1237" s="9" t="d">
        <x:v>2026-10-11T00:00:00.000Z</x:v>
      </x:c>
      <x:c r="H1237" s="6" t="str"/>
      <x:c r="I1237" s="6" t="n">
        <x:v>0</x:v>
      </x:c>
      <x:c r="J1237" s="6" t="str"/>
      <x:c r="K1237" s="6" t="n">
        <x:v>0</x:v>
      </x:c>
      <x:c r="L1237" s="6" t="str"/>
      <x:c r="M1237" s="6" t="str"/>
      <x:c r="N1237" s="6" t="str">
        <x:v>소설</x:v>
      </x:c>
      <x:c r="O1237" s="6" t="str"/>
      <x:c r="P1237" s="6" t="str">
        <x:v>의사이자 연구자인 애로스미스가 과학적 진실과 명성·상업성 사이에서 갈등한다.</x:v>
      </x:c>
    </x:row>
    <x:row r="1238" ht="15" hidden="0" customHeight="1">
      <x:c r="A1238" s="6" t="n">
        <x:v>1237</x:v>
      </x:c>
      <x:c r="B1238" s="6" t="str">
        <x:v>Elmer Gantry</x:v>
      </x:c>
      <x:c r="C1238" s="6" t="str">
        <x:v>싱클레어 루이스(Sinclair Lewis)</x:v>
      </x:c>
      <x:c r="D1238" s="6" t="str">
        <x:v>소설·단편소설</x:v>
      </x:c>
      <x:c r="E1238" s="6" t="n">
        <x:v>1927</x:v>
      </x:c>
      <x:c r="F1238" s="6" t="str">
        <x:v>현대</x:v>
      </x:c>
      <x:c r="G1238" s="9" t="d">
        <x:v>2026-10-11T00:00:00.000Z</x:v>
      </x:c>
      <x:c r="H1238" s="6" t="str"/>
      <x:c r="I1238" s="6" t="n">
        <x:v>0</x:v>
      </x:c>
      <x:c r="J1238" s="6" t="str"/>
      <x:c r="K1238" s="6" t="n">
        <x:v>0</x:v>
      </x:c>
      <x:c r="L1238" s="6" t="str"/>
      <x:c r="M1238" s="6" t="str"/>
      <x:c r="N1238" s="6" t="str">
        <x:v>소설</x:v>
      </x:c>
      <x:c r="O1238" s="6" t="str"/>
      <x:c r="P1238" s="6" t="str">
        <x:v>설교자 엘머 갠트리의 출세를 통해 종교적 언어와 권력·욕망의 결합을 풍자한다.</x:v>
      </x:c>
    </x:row>
    <x:row r="1239" ht="15" hidden="0" customHeight="1">
      <x:c r="A1239" s="6" t="n">
        <x:v>1238</x:v>
      </x:c>
      <x:c r="B1239" s="6" t="str">
        <x:v>Dodsworth</x:v>
      </x:c>
      <x:c r="C1239" s="6" t="str">
        <x:v>싱클레어 루이스(Sinclair Lewis)</x:v>
      </x:c>
      <x:c r="D1239" s="6" t="str">
        <x:v>소설·단편소설</x:v>
      </x:c>
      <x:c r="E1239" s="6" t="n">
        <x:v>1929</x:v>
      </x:c>
      <x:c r="F1239" s="6" t="str">
        <x:v>현대</x:v>
      </x:c>
      <x:c r="G1239" s="9" t="d">
        <x:v>2026-10-11T00:00:00.000Z</x:v>
      </x:c>
      <x:c r="H1239" s="6" t="str"/>
      <x:c r="I1239" s="6" t="n">
        <x:v>0</x:v>
      </x:c>
      <x:c r="J1239" s="6" t="str"/>
      <x:c r="K1239" s="6" t="n">
        <x:v>0</x:v>
      </x:c>
      <x:c r="L1239" s="6" t="str"/>
      <x:c r="M1239" s="6" t="str"/>
      <x:c r="N1239" s="6" t="str">
        <x:v>소설</x:v>
      </x:c>
      <x:c r="O1239" s="6" t="str"/>
      <x:c r="P1239" s="6" t="str">
        <x:v>은퇴한 사업가 도즈워스와 아내의 유럽 여행이 결혼과 미국적 가치에 대한 재평가로 이어진다.</x:v>
      </x:c>
    </x:row>
    <x:row r="1240" ht="15" hidden="0" customHeight="1">
      <x:c r="A1240" s="6" t="n">
        <x:v>1239</x:v>
      </x:c>
      <x:c r="B1240" s="6" t="str">
        <x:v>It Can't Happen Here</x:v>
      </x:c>
      <x:c r="C1240" s="6" t="str">
        <x:v>싱클레어 루이스(Sinclair Lewis)</x:v>
      </x:c>
      <x:c r="D1240" s="6" t="str">
        <x:v>소설·단편소설</x:v>
      </x:c>
      <x:c r="E1240" s="6" t="n">
        <x:v>1935</x:v>
      </x:c>
      <x:c r="F1240" s="6" t="str">
        <x:v>현대</x:v>
      </x:c>
      <x:c r="G1240" s="9" t="d">
        <x:v>2026-10-11T00:00:00.000Z</x:v>
      </x:c>
      <x:c r="H1240" s="6" t="str"/>
      <x:c r="I1240" s="6" t="n">
        <x:v>0</x:v>
      </x:c>
      <x:c r="J1240" s="6" t="str"/>
      <x:c r="K1240" s="6" t="n">
        <x:v>0</x:v>
      </x:c>
      <x:c r="L1240" s="6" t="str"/>
      <x:c r="M1240" s="6" t="str"/>
      <x:c r="N1240" s="6" t="str">
        <x:v>정치소설</x:v>
      </x:c>
      <x:c r="O1240" s="6" t="str"/>
      <x:c r="P1240" s="6" t="str">
        <x:v>미국에서 선동가가 집권해 독재를 세운다는 가정 아래 언론인 도리머스 제섭의 저항을 그린다.</x:v>
      </x:c>
    </x:row>
    <x:row r="1241" ht="15" hidden="0" customHeight="1">
      <x:c r="A1241" s="6" t="n">
        <x:v>1240</x:v>
      </x:c>
      <x:c r="B1241" s="6" t="str">
        <x:v>Fridolins visor</x:v>
      </x:c>
      <x:c r="C1241" s="6" t="str">
        <x:v>에리크 악셀 카를펠트(Erik Axel Karlfeldt)</x:v>
      </x:c>
      <x:c r="D1241" s="6" t="str">
        <x:v>시</x:v>
      </x:c>
      <x:c r="E1241" s="6" t="n">
        <x:v>1898</x:v>
      </x:c>
      <x:c r="F1241" s="6" t="str">
        <x:v>근대</x:v>
      </x:c>
      <x:c r="G1241" s="9" t="d">
        <x:v>2026-10-11T00:00:00.000Z</x:v>
      </x:c>
      <x:c r="H1241" s="6" t="str"/>
      <x:c r="I1241" s="6" t="n">
        <x:v>0</x:v>
      </x:c>
      <x:c r="J1241" s="6" t="str"/>
      <x:c r="K1241" s="6" t="n">
        <x:v>0</x:v>
      </x:c>
      <x:c r="L1241" s="6" t="str"/>
      <x:c r="M1241" s="6" t="str"/>
      <x:c r="N1241" s="6" t="str">
        <x:v>시집</x:v>
      </x:c>
      <x:c r="O1241" s="6" t="str"/>
      <x:c r="P1241" s="6" t="str">
        <x:v>프리돌린이라는 시적 인물을 통해 달라르나의 농촌 생활과 사랑을 노래한다.</x:v>
      </x:c>
    </x:row>
    <x:row r="1242" ht="15" hidden="0" customHeight="1">
      <x:c r="A1242" s="6" t="n">
        <x:v>1241</x:v>
      </x:c>
      <x:c r="B1242" s="6" t="str">
        <x:v>Flora och Pomona</x:v>
      </x:c>
      <x:c r="C1242" s="6" t="str">
        <x:v>에리크 악셀 카를펠트(Erik Axel Karlfeldt)</x:v>
      </x:c>
      <x:c r="D1242" s="6" t="str">
        <x:v>시</x:v>
      </x:c>
      <x:c r="E1242" s="6" t="n">
        <x:v>1906</x:v>
      </x:c>
      <x:c r="F1242" s="6" t="str">
        <x:v>현대</x:v>
      </x:c>
      <x:c r="G1242" s="9" t="d">
        <x:v>2026-10-11T00:00:00.000Z</x:v>
      </x:c>
      <x:c r="H1242" s="6" t="str"/>
      <x:c r="I1242" s="6" t="n">
        <x:v>0</x:v>
      </x:c>
      <x:c r="J1242" s="6" t="str"/>
      <x:c r="K1242" s="6" t="n">
        <x:v>0</x:v>
      </x:c>
      <x:c r="L1242" s="6" t="str"/>
      <x:c r="M1242" s="6" t="str"/>
      <x:c r="N1242" s="6" t="str">
        <x:v>시집</x:v>
      </x:c>
      <x:c r="O1242" s="6" t="str"/>
      <x:c r="P1242" s="6" t="str">
        <x:v>식물과 과실, 계절의 이미지를 신화적 상상력과 결합한다.</x:v>
      </x:c>
    </x:row>
    <x:row r="1243" ht="15" hidden="0" customHeight="1">
      <x:c r="A1243" s="6" t="n">
        <x:v>1242</x:v>
      </x:c>
      <x:c r="B1243" s="6" t="str">
        <x:v>Vildmarks- och kärleksvisor</x:v>
      </x:c>
      <x:c r="C1243" s="6" t="str">
        <x:v>에리크 악셀 카를펠트(Erik Axel Karlfeldt)</x:v>
      </x:c>
      <x:c r="D1243" s="6" t="str">
        <x:v>시</x:v>
      </x:c>
      <x:c r="E1243" s="6" t="n">
        <x:v>1895</x:v>
      </x:c>
      <x:c r="F1243" s="6" t="str">
        <x:v>근대</x:v>
      </x:c>
      <x:c r="G1243" s="9" t="d">
        <x:v>2026-10-11T00:00:00.000Z</x:v>
      </x:c>
      <x:c r="H1243" s="6" t="str"/>
      <x:c r="I1243" s="6" t="n">
        <x:v>0</x:v>
      </x:c>
      <x:c r="J1243" s="6" t="str"/>
      <x:c r="K1243" s="6" t="n">
        <x:v>0</x:v>
      </x:c>
      <x:c r="L1243" s="6" t="str"/>
      <x:c r="M1243" s="6" t="str"/>
      <x:c r="N1243" s="6" t="str">
        <x:v>시집</x:v>
      </x:c>
      <x:c r="O1243" s="6" t="str"/>
      <x:c r="P1243" s="6" t="str">
        <x:v>자연과 고향, 사랑을 다룬 초기 시편들을 모았다.</x:v>
      </x:c>
    </x:row>
    <x:row r="1244" ht="15" hidden="0" customHeight="1">
      <x:c r="A1244" s="6" t="n">
        <x:v>1243</x:v>
      </x:c>
      <x:c r="B1244" s="6" t="str">
        <x:v>Hösthorn</x:v>
      </x:c>
      <x:c r="C1244" s="6" t="str">
        <x:v>에리크 악셀 카를펠트(Erik Axel Karlfeldt)</x:v>
      </x:c>
      <x:c r="D1244" s="6" t="str">
        <x:v>시</x:v>
      </x:c>
      <x:c r="E1244" s="6" t="n">
        <x:v>1927</x:v>
      </x:c>
      <x:c r="F1244" s="6" t="str">
        <x:v>현대</x:v>
      </x:c>
      <x:c r="G1244" s="9" t="d">
        <x:v>2026-10-11T00:00:00.000Z</x:v>
      </x:c>
      <x:c r="H1244" s="6" t="str"/>
      <x:c r="I1244" s="6" t="n">
        <x:v>0</x:v>
      </x:c>
      <x:c r="J1244" s="6" t="str"/>
      <x:c r="K1244" s="6" t="n">
        <x:v>0</x:v>
      </x:c>
      <x:c r="L1244" s="6" t="str"/>
      <x:c r="M1244" s="6" t="str"/>
      <x:c r="N1244" s="6" t="str">
        <x:v>시집</x:v>
      </x:c>
      <x:c r="O1244" s="6" t="str"/>
      <x:c r="P1244" s="6" t="str">
        <x:v>가을과 노년의 이미지로 삶의 성숙과 유한성을 돌아본다.</x:v>
      </x:c>
    </x:row>
    <x:row r="1245" ht="15" hidden="0" customHeight="1">
      <x:c r="A1245" s="6" t="n">
        <x:v>1244</x:v>
      </x:c>
      <x:c r="B1245" s="6" t="str">
        <x:v>The Forsyte Saga</x:v>
      </x:c>
      <x:c r="C1245" s="6" t="str">
        <x:v>존 골즈워디(John Galsworthy)</x:v>
      </x:c>
      <x:c r="D1245" s="6" t="str">
        <x:v>소설·단편소설</x:v>
      </x:c>
      <x:c r="E1245" s="6" t="n">
        <x:v>1906</x:v>
      </x:c>
      <x:c r="F1245" s="6" t="str">
        <x:v>현대</x:v>
      </x:c>
      <x:c r="G1245" s="9" t="d">
        <x:v>2026-10-11T00:00:00.000Z</x:v>
      </x:c>
      <x:c r="H1245" s="6" t="str"/>
      <x:c r="I1245" s="6" t="n">
        <x:v>0</x:v>
      </x:c>
      <x:c r="J1245" s="6" t="str"/>
      <x:c r="K1245" s="6" t="n">
        <x:v>0</x:v>
      </x:c>
      <x:c r="L1245" s="6" t="str"/>
      <x:c r="M1245" s="6" t="str"/>
      <x:c r="N1245" s="6" t="str">
        <x:v>소설 연작</x:v>
      </x:c>
      <x:c r="O1245" s="6" t="str"/>
      <x:c r="P1245" s="6" t="str">
        <x:v>포사이트 가문의 재산과 결혼을 중심으로 소유 의식이 사랑을 지배하는 모습을 그린다.</x:v>
      </x:c>
    </x:row>
    <x:row r="1246" ht="15" hidden="0" customHeight="1">
      <x:c r="A1246" s="6" t="n">
        <x:v>1245</x:v>
      </x:c>
      <x:c r="B1246" s="6" t="str">
        <x:v>A Modern Comedy</x:v>
      </x:c>
      <x:c r="C1246" s="6" t="str">
        <x:v>존 골즈워디(John Galsworthy)</x:v>
      </x:c>
      <x:c r="D1246" s="6" t="str">
        <x:v>소설·단편소설</x:v>
      </x:c>
      <x:c r="E1246" s="6" t="n">
        <x:v>1924</x:v>
      </x:c>
      <x:c r="F1246" s="6" t="str">
        <x:v>현대</x:v>
      </x:c>
      <x:c r="G1246" s="9" t="d">
        <x:v>2026-10-11T00:00:00.000Z</x:v>
      </x:c>
      <x:c r="H1246" s="6" t="str"/>
      <x:c r="I1246" s="6" t="n">
        <x:v>0</x:v>
      </x:c>
      <x:c r="J1246" s="6" t="str"/>
      <x:c r="K1246" s="6" t="n">
        <x:v>0</x:v>
      </x:c>
      <x:c r="L1246" s="6" t="str"/>
      <x:c r="M1246" s="6" t="str"/>
      <x:c r="N1246" s="6" t="str">
        <x:v>소설 삼부작</x:v>
      </x:c>
      <x:c r="O1246" s="6" t="str"/>
      <x:c r="P1246" s="6" t="str">
        <x:v>포사이트 가문의 후속 세대를 통해 제1차 세계대전 이후 영국 사회의 변화를 그린다.</x:v>
      </x:c>
    </x:row>
    <x:row r="1247" ht="15" hidden="0" customHeight="1">
      <x:c r="A1247" s="6" t="n">
        <x:v>1246</x:v>
      </x:c>
      <x:c r="B1247" s="6" t="str">
        <x:v>The Country House</x:v>
      </x:c>
      <x:c r="C1247" s="6" t="str">
        <x:v>존 골즈워디(John Galsworthy)</x:v>
      </x:c>
      <x:c r="D1247" s="6" t="str">
        <x:v>소설·단편소설</x:v>
      </x:c>
      <x:c r="E1247" s="6" t="n">
        <x:v>1907</x:v>
      </x:c>
      <x:c r="F1247" s="6" t="str">
        <x:v>현대</x:v>
      </x:c>
      <x:c r="G1247" s="9" t="d">
        <x:v>2026-10-11T00:00:00.000Z</x:v>
      </x:c>
      <x:c r="H1247" s="6" t="str"/>
      <x:c r="I1247" s="6" t="n">
        <x:v>0</x:v>
      </x:c>
      <x:c r="J1247" s="6" t="str"/>
      <x:c r="K1247" s="6" t="n">
        <x:v>0</x:v>
      </x:c>
      <x:c r="L1247" s="6" t="str"/>
      <x:c r="M1247" s="6" t="str"/>
      <x:c r="N1247" s="6" t="str">
        <x:v>소설</x:v>
      </x:c>
      <x:c r="O1247" s="6" t="str"/>
      <x:c r="P1247" s="6" t="str">
        <x:v>영국 지주층의 생활을 통해 계급적 관습과 인간적 연민의 갈등을 드러낸다.</x:v>
      </x:c>
    </x:row>
    <x:row r="1248" ht="15" hidden="0" customHeight="1">
      <x:c r="A1248" s="6" t="n">
        <x:v>1247</x:v>
      </x:c>
      <x:c r="B1248" s="6" t="str">
        <x:v>The Patrician</x:v>
      </x:c>
      <x:c r="C1248" s="6" t="str">
        <x:v>존 골즈워디(John Galsworthy)</x:v>
      </x:c>
      <x:c r="D1248" s="6" t="str">
        <x:v>소설·단편소설</x:v>
      </x:c>
      <x:c r="E1248" s="6" t="n">
        <x:v>1911</x:v>
      </x:c>
      <x:c r="F1248" s="6" t="str">
        <x:v>현대</x:v>
      </x:c>
      <x:c r="G1248" s="9" t="d">
        <x:v>2026-10-11T00:00:00.000Z</x:v>
      </x:c>
      <x:c r="H1248" s="6" t="str"/>
      <x:c r="I1248" s="6" t="n">
        <x:v>0</x:v>
      </x:c>
      <x:c r="J1248" s="6" t="str"/>
      <x:c r="K1248" s="6" t="n">
        <x:v>0</x:v>
      </x:c>
      <x:c r="L1248" s="6" t="str"/>
      <x:c r="M1248" s="6" t="str"/>
      <x:c r="N1248" s="6" t="str">
        <x:v>소설</x:v>
      </x:c>
      <x:c r="O1248" s="6" t="str"/>
      <x:c r="P1248" s="6" t="str">
        <x:v>귀족 정치가 밀타운의 사랑과 공적 의무를 통해 지배계급의 책임을 묻는다.</x:v>
      </x:c>
    </x:row>
    <x:row r="1249" ht="15" hidden="0" customHeight="1">
      <x:c r="A1249" s="6" t="n">
        <x:v>1248</x:v>
      </x:c>
      <x:c r="B1249" s="6" t="str">
        <x:v>Justice</x:v>
      </x:c>
      <x:c r="C1249" s="6" t="str">
        <x:v>존 골즈워디(John Galsworthy)</x:v>
      </x:c>
      <x:c r="D1249" s="6" t="str">
        <x:v>희곡</x:v>
      </x:c>
      <x:c r="E1249" s="6" t="n">
        <x:v>1910</x:v>
      </x:c>
      <x:c r="F1249" s="6" t="str">
        <x:v>현대</x:v>
      </x:c>
      <x:c r="G1249" s="9" t="d">
        <x:v>2026-10-11T00:00:00.000Z</x:v>
      </x:c>
      <x:c r="H1249" s="6" t="str"/>
      <x:c r="I1249" s="6" t="n">
        <x:v>0</x:v>
      </x:c>
      <x:c r="J1249" s="6" t="str"/>
      <x:c r="K1249" s="6" t="n">
        <x:v>0</x:v>
      </x:c>
      <x:c r="L1249" s="6" t="str"/>
      <x:c r="M1249" s="6" t="str"/>
      <x:c r="N1249" s="6" t="str">
        <x:v>희곡</x:v>
      </x:c>
      <x:c r="O1249" s="6" t="str"/>
      <x:c r="P1249" s="6" t="str">
        <x:v>위조죄로 수감된 팔더의 삶을 통해 법과 감옥 제도의 비인간성을 비판한다.</x:v>
      </x:c>
    </x:row>
    <x:row r="1250" ht="15" hidden="0" customHeight="1">
      <x:c r="A1250" s="6" t="n">
        <x:v>1249</x:v>
      </x:c>
      <x:c r="B1250" s="6" t="str">
        <x:v>Strife</x:v>
      </x:c>
      <x:c r="C1250" s="6" t="str">
        <x:v>존 골즈워디(John Galsworthy)</x:v>
      </x:c>
      <x:c r="D1250" s="6" t="str">
        <x:v>희곡</x:v>
      </x:c>
      <x:c r="E1250" s="6" t="n">
        <x:v>1909</x:v>
      </x:c>
      <x:c r="F1250" s="6" t="str">
        <x:v>현대</x:v>
      </x:c>
      <x:c r="G1250" s="9" t="d">
        <x:v>2026-10-11T00:00:00.000Z</x:v>
      </x:c>
      <x:c r="H1250" s="6" t="str"/>
      <x:c r="I1250" s="6" t="n">
        <x:v>0</x:v>
      </x:c>
      <x:c r="J1250" s="6" t="str"/>
      <x:c r="K1250" s="6" t="n">
        <x:v>0</x:v>
      </x:c>
      <x:c r="L1250" s="6" t="str"/>
      <x:c r="M1250" s="6" t="str"/>
      <x:c r="N1250" s="6" t="str">
        <x:v>희곡</x:v>
      </x:c>
      <x:c r="O1250" s="6" t="str"/>
      <x:c r="P1250" s="6" t="str">
        <x:v>파업 중인 노동자와 고용주의 강경한 지도자들이 타협을 거부하면서 모두가 고통받는다.</x:v>
      </x:c>
    </x:row>
    <x:row r="1251" ht="15" hidden="0" customHeight="1">
      <x:c r="A1251" s="6" t="n">
        <x:v>1250</x:v>
      </x:c>
      <x:c r="B1251" s="6" t="str">
        <x:v>The Village</x:v>
      </x:c>
      <x:c r="C1251" s="6" t="str">
        <x:v>이반 부닌(Ivan Bunin)</x:v>
      </x:c>
      <x:c r="D1251" s="6" t="str">
        <x:v>소설·단편소설</x:v>
      </x:c>
      <x:c r="E1251" s="6" t="n">
        <x:v>1910</x:v>
      </x:c>
      <x:c r="F1251" s="6" t="str">
        <x:v>현대</x:v>
      </x:c>
      <x:c r="G1251" s="9" t="d">
        <x:v>2026-10-11T00:00:00.000Z</x:v>
      </x:c>
      <x:c r="H1251" s="6" t="str"/>
      <x:c r="I1251" s="6" t="n">
        <x:v>0</x:v>
      </x:c>
      <x:c r="J1251" s="6" t="str"/>
      <x:c r="K1251" s="6" t="n">
        <x:v>0</x:v>
      </x:c>
      <x:c r="L1251" s="6" t="str"/>
      <x:c r="M1251" s="6" t="str"/>
      <x:c r="N1251" s="6" t="str">
        <x:v>중편소설</x:v>
      </x:c>
      <x:c r="O1251" s="6" t="str"/>
      <x:c r="P1251" s="6" t="str">
        <x:v>러시아 농촌의 두 형제를 통해 빈곤과 무지, 폭력의 현실을 냉정하게 그린다.</x:v>
      </x:c>
    </x:row>
    <x:row r="1252" ht="15" hidden="0" customHeight="1">
      <x:c r="A1252" s="6" t="n">
        <x:v>1251</x:v>
      </x:c>
      <x:c r="B1252" s="6" t="str">
        <x:v>Dry Valley</x:v>
      </x:c>
      <x:c r="C1252" s="6" t="str">
        <x:v>이반 부닌(Ivan Bunin)</x:v>
      </x:c>
      <x:c r="D1252" s="6" t="str">
        <x:v>소설·단편소설</x:v>
      </x:c>
      <x:c r="E1252" s="6" t="n">
        <x:v>1912</x:v>
      </x:c>
      <x:c r="F1252" s="6" t="str">
        <x:v>현대</x:v>
      </x:c>
      <x:c r="G1252" s="9" t="d">
        <x:v>2026-10-11T00:00:00.000Z</x:v>
      </x:c>
      <x:c r="H1252" s="6" t="str"/>
      <x:c r="I1252" s="6" t="n">
        <x:v>0</x:v>
      </x:c>
      <x:c r="J1252" s="6" t="str"/>
      <x:c r="K1252" s="6" t="n">
        <x:v>0</x:v>
      </x:c>
      <x:c r="L1252" s="6" t="str"/>
      <x:c r="M1252" s="6" t="str"/>
      <x:c r="N1252" s="6" t="str">
        <x:v>중편소설</x:v>
      </x:c>
      <x:c r="O1252" s="6" t="str"/>
      <x:c r="P1252" s="6" t="str">
        <x:v>쇠락하는 수호돌 영지와 귀족 집안의 기억을 하인들의 삶과 함께 복원한다.</x:v>
      </x:c>
    </x:row>
    <x:row r="1253" ht="15" hidden="0" customHeight="1">
      <x:c r="A1253" s="6" t="n">
        <x:v>1252</x:v>
      </x:c>
      <x:c r="B1253" s="6" t="str">
        <x:v>The Gentleman from San Francisco</x:v>
      </x:c>
      <x:c r="C1253" s="6" t="str">
        <x:v>이반 부닌(Ivan Bunin)</x:v>
      </x:c>
      <x:c r="D1253" s="6" t="str">
        <x:v>소설·단편소설</x:v>
      </x:c>
      <x:c r="E1253" s="6" t="n">
        <x:v>1915</x:v>
      </x:c>
      <x:c r="F1253" s="6" t="str">
        <x:v>현대</x:v>
      </x:c>
      <x:c r="G1253" s="9" t="d">
        <x:v>2026-10-11T00:00:00.000Z</x:v>
      </x:c>
      <x:c r="H1253" s="6" t="str"/>
      <x:c r="I1253" s="6" t="n">
        <x:v>0</x:v>
      </x:c>
      <x:c r="J1253" s="6" t="str"/>
      <x:c r="K1253" s="6" t="n">
        <x:v>0</x:v>
      </x:c>
      <x:c r="L1253" s="6" t="str"/>
      <x:c r="M1253" s="6" t="str"/>
      <x:c r="N1253" s="6" t="str">
        <x:v>단편소설</x:v>
      </x:c>
      <x:c r="O1253" s="6" t="str"/>
      <x:c r="P1253" s="6" t="str">
        <x:v>유럽을 여행하던 미국 부자의 갑작스러운 죽음이 부와 지위의 허망함을 드러낸다.</x:v>
      </x:c>
    </x:row>
    <x:row r="1254" ht="15" hidden="0" customHeight="1">
      <x:c r="A1254" s="6" t="n">
        <x:v>1253</x:v>
      </x:c>
      <x:c r="B1254" s="6" t="str">
        <x:v>Dark Avenues</x:v>
      </x:c>
      <x:c r="C1254" s="6" t="str">
        <x:v>이반 부닌(Ivan Bunin)</x:v>
      </x:c>
      <x:c r="D1254" s="6" t="str">
        <x:v>소설·단편소설</x:v>
      </x:c>
      <x:c r="E1254" s="6" t="n">
        <x:v>1943</x:v>
      </x:c>
      <x:c r="F1254" s="6" t="str">
        <x:v>현대</x:v>
      </x:c>
      <x:c r="G1254" s="9" t="d">
        <x:v>2026-10-11T00:00:00.000Z</x:v>
      </x:c>
      <x:c r="H1254" s="6" t="str"/>
      <x:c r="I1254" s="6" t="n">
        <x:v>0</x:v>
      </x:c>
      <x:c r="J1254" s="6" t="str"/>
      <x:c r="K1254" s="6" t="n">
        <x:v>0</x:v>
      </x:c>
      <x:c r="L1254" s="6" t="str"/>
      <x:c r="M1254" s="6" t="str"/>
      <x:c r="N1254" s="6" t="str">
        <x:v>단편집</x:v>
      </x:c>
      <x:c r="O1254" s="6" t="str"/>
      <x:c r="P1254" s="6" t="str">
        <x:v>사랑의 만남과 이별, 뒤늦은 기억을 여러 시대와 인물의 이야기로 변주한다.</x:v>
      </x:c>
    </x:row>
    <x:row r="1255" ht="15" hidden="0" customHeight="1">
      <x:c r="A1255" s="6" t="n">
        <x:v>1254</x:v>
      </x:c>
      <x:c r="B1255" s="6" t="str">
        <x:v>The Life of Arseniev</x:v>
      </x:c>
      <x:c r="C1255" s="6" t="str">
        <x:v>이반 부닌(Ivan Bunin)</x:v>
      </x:c>
      <x:c r="D1255" s="6" t="str">
        <x:v>소설·단편소설</x:v>
      </x:c>
      <x:c r="E1255" s="6" t="n">
        <x:v>1930</x:v>
      </x:c>
      <x:c r="F1255" s="6" t="str">
        <x:v>현대</x:v>
      </x:c>
      <x:c r="G1255" s="9" t="d">
        <x:v>2026-10-11T00:00:00.000Z</x:v>
      </x:c>
      <x:c r="H1255" s="6" t="str"/>
      <x:c r="I1255" s="6" t="n">
        <x:v>0</x:v>
      </x:c>
      <x:c r="J1255" s="6" t="str"/>
      <x:c r="K1255" s="6" t="n">
        <x:v>0</x:v>
      </x:c>
      <x:c r="L1255" s="6" t="str"/>
      <x:c r="M1255" s="6" t="str"/>
      <x:c r="N1255" s="6" t="str">
        <x:v>자전적 소설</x:v>
      </x:c>
      <x:c r="O1255" s="6" t="str"/>
      <x:c r="P1255" s="6" t="str">
        <x:v>아르세니예프의 성장과 감각적 기억을 통해 예술가의 자아가 형성되는 과정을 그린다.</x:v>
      </x:c>
    </x:row>
    <x:row r="1256" ht="15" hidden="0" customHeight="1">
      <x:c r="A1256" s="6" t="n">
        <x:v>1255</x:v>
      </x:c>
      <x:c r="B1256" s="6" t="str">
        <x:v>Cursed Days</x:v>
      </x:c>
      <x:c r="C1256" s="6" t="str">
        <x:v>이반 부닌(Ivan Bunin)</x:v>
      </x:c>
      <x:c r="D1256" s="6" t="str">
        <x:v>기타</x:v>
      </x:c>
      <x:c r="E1256" s="6" t="n">
        <x:v>1920</x:v>
      </x:c>
      <x:c r="F1256" s="6" t="str">
        <x:v>현대</x:v>
      </x:c>
      <x:c r="G1256" s="9" t="d">
        <x:v>2026-10-11T00:00:00.000Z</x:v>
      </x:c>
      <x:c r="H1256" s="6" t="str"/>
      <x:c r="I1256" s="6" t="n">
        <x:v>0</x:v>
      </x:c>
      <x:c r="J1256" s="6" t="str"/>
      <x:c r="K1256" s="6" t="n">
        <x:v>0</x:v>
      </x:c>
      <x:c r="L1256" s="6" t="str"/>
      <x:c r="M1256" s="6" t="str"/>
      <x:c r="N1256" s="6" t="str">
        <x:v>일기·회고</x:v>
      </x:c>
      <x:c r="O1256" s="6" t="str"/>
      <x:c r="P1256" s="6" t="str">
        <x:v>혁명기의 모스크바와 오데사에서 겪은 공포와 혼란을 강한 반혁명적 시각으로 기록한다.</x:v>
      </x:c>
    </x:row>
    <x:row r="1257" ht="15" hidden="0" customHeight="1">
      <x:c r="A1257" s="6" t="n">
        <x:v>1256</x:v>
      </x:c>
      <x:c r="B1257" s="6" t="str">
        <x:v>Six Characters in Search of an Author</x:v>
      </x:c>
      <x:c r="C1257" s="6" t="str">
        <x:v>루이지 피란델로(Luigi Pirandello)</x:v>
      </x:c>
      <x:c r="D1257" s="6" t="str">
        <x:v>희곡</x:v>
      </x:c>
      <x:c r="E1257" s="6" t="n">
        <x:v>1921</x:v>
      </x:c>
      <x:c r="F1257" s="6" t="str">
        <x:v>현대</x:v>
      </x:c>
      <x:c r="G1257" s="9" t="d">
        <x:v>2026-10-11T00:00:00.000Z</x:v>
      </x:c>
      <x:c r="H1257" s="6" t="str"/>
      <x:c r="I1257" s="6" t="n">
        <x:v>0</x:v>
      </x:c>
      <x:c r="J1257" s="6" t="str"/>
      <x:c r="K1257" s="6" t="n">
        <x:v>0</x:v>
      </x:c>
      <x:c r="L1257" s="6" t="str"/>
      <x:c r="M1257" s="6" t="str"/>
      <x:c r="N1257" s="6" t="str">
        <x:v>희곡</x:v>
      </x:c>
      <x:c r="O1257" s="6" t="str"/>
      <x:c r="P1257" s="6" t="str">
        <x:v>미완성 이야기 속 여섯 인물이 극장에 찾아와 자신들의 비극을 무대에 올려 달라고 요구한다.</x:v>
      </x:c>
    </x:row>
    <x:row r="1258" ht="15" hidden="0" customHeight="1">
      <x:c r="A1258" s="6" t="n">
        <x:v>1257</x:v>
      </x:c>
      <x:c r="B1258" s="6" t="str">
        <x:v>Henry IV</x:v>
      </x:c>
      <x:c r="C1258" s="6" t="str">
        <x:v>루이지 피란델로(Luigi Pirandello)</x:v>
      </x:c>
      <x:c r="D1258" s="6" t="str">
        <x:v>희곡</x:v>
      </x:c>
      <x:c r="E1258" s="6" t="n">
        <x:v>1922</x:v>
      </x:c>
      <x:c r="F1258" s="6" t="str">
        <x:v>현대</x:v>
      </x:c>
      <x:c r="G1258" s="9" t="d">
        <x:v>2026-10-11T00:00:00.000Z</x:v>
      </x:c>
      <x:c r="H1258" s="6" t="str"/>
      <x:c r="I1258" s="6" t="n">
        <x:v>0</x:v>
      </x:c>
      <x:c r="J1258" s="6" t="str"/>
      <x:c r="K1258" s="6" t="n">
        <x:v>0</x:v>
      </x:c>
      <x:c r="L1258" s="6" t="str"/>
      <x:c r="M1258" s="6" t="str"/>
      <x:c r="N1258" s="6" t="str">
        <x:v>희곡</x:v>
      </x:c>
      <x:c r="O1258" s="6" t="str"/>
      <x:c r="P1258" s="6" t="str">
        <x:v>황제 하인리히 4세로 살아가는 남자를 통해 광기·역할·의식적 연기의 경계를 묻는다.</x:v>
      </x:c>
    </x:row>
    <x:row r="1259" ht="15" hidden="0" customHeight="1">
      <x:c r="A1259" s="6" t="n">
        <x:v>1258</x:v>
      </x:c>
      <x:c r="B1259" s="6" t="str">
        <x:v>나는 고(故) 마티아 파스칼이오(The Late Mattia Pascal)</x:v>
      </x:c>
      <x:c r="C1259" s="6" t="str">
        <x:v>루이지 피란델로(Luigi Pirandello)</x:v>
      </x:c>
      <x:c r="D1259" s="6" t="str">
        <x:v>소설·단편소설</x:v>
      </x:c>
      <x:c r="E1259" s="6" t="n">
        <x:v>1904</x:v>
      </x:c>
      <x:c r="F1259" s="6" t="str">
        <x:v>현대</x:v>
      </x:c>
      <x:c r="G1259" s="9" t="d">
        <x:v>2026-10-11T00:00:00.000Z</x:v>
      </x:c>
      <x:c r="H1259" s="6" t="str"/>
      <x:c r="I1259" s="6" t="n">
        <x:v>0</x:v>
      </x:c>
      <x:c r="J1259" s="6" t="str"/>
      <x:c r="K1259" s="6" t="n">
        <x:v>0</x:v>
      </x:c>
      <x:c r="L1259" s="6" t="str"/>
      <x:c r="M1259" s="6" t="str"/>
      <x:c r="N1259" s="6" t="str">
        <x:v>소설</x:v>
      </x:c>
      <x:c r="O1259" s="6" t="str"/>
      <x:c r="P1259" s="6" t="str">
        <x:v>죽은 것으로 오인된 마티아 파스칼은 새 신분으로 살려 하지만 사회적 정체성 없는 자유의 한계를 겪는다.</x:v>
      </x:c>
    </x:row>
    <x:row r="1260" ht="15" hidden="0" customHeight="1">
      <x:c r="A1260" s="6" t="n">
        <x:v>1259</x:v>
      </x:c>
      <x:c r="B1260" s="6" t="str">
        <x:v>One, No One and One Hundred Thousand</x:v>
      </x:c>
      <x:c r="C1260" s="6" t="str">
        <x:v>루이지 피란델로(Luigi Pirandello)</x:v>
      </x:c>
      <x:c r="D1260" s="6" t="str">
        <x:v>소설·단편소설</x:v>
      </x:c>
      <x:c r="E1260" s="6" t="n">
        <x:v>1926</x:v>
      </x:c>
      <x:c r="F1260" s="6" t="str">
        <x:v>현대</x:v>
      </x:c>
      <x:c r="G1260" s="9" t="d">
        <x:v>2026-10-11T00:00:00.000Z</x:v>
      </x:c>
      <x:c r="H1260" s="6" t="str"/>
      <x:c r="I1260" s="6" t="n">
        <x:v>0</x:v>
      </x:c>
      <x:c r="J1260" s="6" t="str"/>
      <x:c r="K1260" s="6" t="n">
        <x:v>0</x:v>
      </x:c>
      <x:c r="L1260" s="6" t="str"/>
      <x:c r="M1260" s="6" t="str"/>
      <x:c r="N1260" s="6" t="str">
        <x:v>소설</x:v>
      </x:c>
      <x:c r="O1260" s="6" t="str"/>
      <x:c r="P1260" s="6" t="str">
        <x:v>모스카르다는 타인에게 보이는 자신이 각기 다르다는 사실에서 정체성의 위기를 겪는다.</x:v>
      </x:c>
    </x:row>
    <x:row r="1261" ht="15" hidden="0" customHeight="1">
      <x:c r="A1261" s="6" t="n">
        <x:v>1260</x:v>
      </x:c>
      <x:c r="B1261" s="6" t="str">
        <x:v>Right You Are (if You Think So)</x:v>
      </x:c>
      <x:c r="C1261" s="6" t="str">
        <x:v>루이지 피란델로(Luigi Pirandello)</x:v>
      </x:c>
      <x:c r="D1261" s="6" t="str">
        <x:v>희곡</x:v>
      </x:c>
      <x:c r="E1261" s="6" t="n">
        <x:v>1917</x:v>
      </x:c>
      <x:c r="F1261" s="6" t="str">
        <x:v>현대</x:v>
      </x:c>
      <x:c r="G1261" s="9" t="d">
        <x:v>2026-10-11T00:00:00.000Z</x:v>
      </x:c>
      <x:c r="H1261" s="6" t="str"/>
      <x:c r="I1261" s="6" t="n">
        <x:v>0</x:v>
      </x:c>
      <x:c r="J1261" s="6" t="str"/>
      <x:c r="K1261" s="6" t="n">
        <x:v>0</x:v>
      </x:c>
      <x:c r="L1261" s="6" t="str"/>
      <x:c r="M1261" s="6" t="str"/>
      <x:c r="N1261" s="6" t="str">
        <x:v>희곡</x:v>
      </x:c>
      <x:c r="O1261" s="6" t="str"/>
      <x:c r="P1261" s="6" t="str">
        <x:v>한 가족에 관한 서로 모순되는 설명 앞에서 주변 사람들은 확실한 진실을 얻지 못한다.</x:v>
      </x:c>
    </x:row>
    <x:row r="1262" ht="15" hidden="0" customHeight="1">
      <x:c r="A1262" s="6" t="n">
        <x:v>1261</x:v>
      </x:c>
      <x:c r="B1262" s="6" t="str">
        <x:v>The Rules of the Game</x:v>
      </x:c>
      <x:c r="C1262" s="6" t="str">
        <x:v>루이지 피란델로(Luigi Pirandello)</x:v>
      </x:c>
      <x:c r="D1262" s="6" t="str">
        <x:v>희곡</x:v>
      </x:c>
      <x:c r="E1262" s="6" t="n">
        <x:v>1918</x:v>
      </x:c>
      <x:c r="F1262" s="6" t="str">
        <x:v>현대</x:v>
      </x:c>
      <x:c r="G1262" s="9" t="d">
        <x:v>2026-10-11T00:00:00.000Z</x:v>
      </x:c>
      <x:c r="H1262" s="6" t="str"/>
      <x:c r="I1262" s="6" t="n">
        <x:v>0</x:v>
      </x:c>
      <x:c r="J1262" s="6" t="str"/>
      <x:c r="K1262" s="6" t="n">
        <x:v>0</x:v>
      </x:c>
      <x:c r="L1262" s="6" t="str"/>
      <x:c r="M1262" s="6" t="str"/>
      <x:c r="N1262" s="6" t="str">
        <x:v>희곡</x:v>
      </x:c>
      <x:c r="O1262" s="6" t="str"/>
      <x:c r="P1262" s="6" t="str">
        <x:v>이혼하지 않은 부부와 아내의 연인 사이에서 역할과 감정의 분리가 치명적인 결과를 낳는다.</x:v>
      </x:c>
    </x:row>
    <x:row r="1263" ht="15" hidden="0" customHeight="1">
      <x:c r="A1263" s="6" t="n">
        <x:v>1262</x:v>
      </x:c>
      <x:c r="B1263" s="6" t="str">
        <x:v>Long Day's Journey into Night</x:v>
      </x:c>
      <x:c r="C1263" s="6" t="str">
        <x:v>유진 오닐(Eugene O'Neill)</x:v>
      </x:c>
      <x:c r="D1263" s="6" t="str">
        <x:v>희곡</x:v>
      </x:c>
      <x:c r="E1263" s="6" t="n">
        <x:v>1956</x:v>
      </x:c>
      <x:c r="F1263" s="6" t="str">
        <x:v>현대</x:v>
      </x:c>
      <x:c r="G1263" s="9" t="d">
        <x:v>2026-10-11T00:00:00.000Z</x:v>
      </x:c>
      <x:c r="H1263" s="6" t="str"/>
      <x:c r="I1263" s="6" t="n">
        <x:v>0</x:v>
      </x:c>
      <x:c r="J1263" s="6" t="str"/>
      <x:c r="K1263" s="6" t="n">
        <x:v>0</x:v>
      </x:c>
      <x:c r="L1263" s="6" t="str"/>
      <x:c r="M1263" s="6" t="str"/>
      <x:c r="N1263" s="6" t="str">
        <x:v>희곡</x:v>
      </x:c>
      <x:c r="O1263" s="6" t="str"/>
      <x:c r="P1263" s="6" t="str">
        <x:v>타이런 가족의 하루를 통해 질병·중독·죄책감과 오래된 원망이 되살아난다.</x:v>
      </x:c>
    </x:row>
    <x:row r="1264" ht="15" hidden="0" customHeight="1">
      <x:c r="A1264" s="6" t="n">
        <x:v>1263</x:v>
      </x:c>
      <x:c r="B1264" s="6" t="str">
        <x:v>Mourning Becomes Electra</x:v>
      </x:c>
      <x:c r="C1264" s="6" t="str">
        <x:v>유진 오닐(Eugene O'Neill)</x:v>
      </x:c>
      <x:c r="D1264" s="6" t="str">
        <x:v>희곡</x:v>
      </x:c>
      <x:c r="E1264" s="6" t="n">
        <x:v>1931</x:v>
      </x:c>
      <x:c r="F1264" s="6" t="str">
        <x:v>현대</x:v>
      </x:c>
      <x:c r="G1264" s="9" t="d">
        <x:v>2026-10-11T00:00:00.000Z</x:v>
      </x:c>
      <x:c r="H1264" s="6" t="str"/>
      <x:c r="I1264" s="6" t="n">
        <x:v>0</x:v>
      </x:c>
      <x:c r="J1264" s="6" t="str"/>
      <x:c r="K1264" s="6" t="n">
        <x:v>0</x:v>
      </x:c>
      <x:c r="L1264" s="6" t="str"/>
      <x:c r="M1264" s="6" t="str"/>
      <x:c r="N1264" s="6" t="str">
        <x:v>희곡 삼부작</x:v>
      </x:c>
      <x:c r="O1264" s="6" t="str"/>
      <x:c r="P1264" s="6" t="str">
        <x:v>그리스 비극의 복수 구조를 미국 남북전쟁 이후의 매넌 가문으로 옮긴다.</x:v>
      </x:c>
    </x:row>
    <x:row r="1265" ht="15" hidden="0" customHeight="1">
      <x:c r="A1265" s="6" t="n">
        <x:v>1264</x:v>
      </x:c>
      <x:c r="B1265" s="6" t="str">
        <x:v>The Hairy Ape</x:v>
      </x:c>
      <x:c r="C1265" s="6" t="str">
        <x:v>유진 오닐(Eugene O'Neill)</x:v>
      </x:c>
      <x:c r="D1265" s="6" t="str">
        <x:v>희곡</x:v>
      </x:c>
      <x:c r="E1265" s="6" t="n">
        <x:v>1922</x:v>
      </x:c>
      <x:c r="F1265" s="6" t="str">
        <x:v>현대</x:v>
      </x:c>
      <x:c r="G1265" s="9" t="d">
        <x:v>2026-10-11T00:00:00.000Z</x:v>
      </x:c>
      <x:c r="H1265" s="6" t="str"/>
      <x:c r="I1265" s="6" t="n">
        <x:v>0</x:v>
      </x:c>
      <x:c r="J1265" s="6" t="str"/>
      <x:c r="K1265" s="6" t="n">
        <x:v>0</x:v>
      </x:c>
      <x:c r="L1265" s="6" t="str"/>
      <x:c r="M1265" s="6" t="str"/>
      <x:c r="N1265" s="6" t="str">
        <x:v>희곡</x:v>
      </x:c>
      <x:c r="O1265" s="6" t="str"/>
      <x:c r="P1265" s="6" t="str">
        <x:v>기관실 노동자 양크는 계급적 모욕을 겪은 뒤 자신이 속할 곳을 찾지 못한다.</x:v>
      </x:c>
    </x:row>
    <x:row r="1266" ht="15" hidden="0" customHeight="1">
      <x:c r="A1266" s="6" t="n">
        <x:v>1265</x:v>
      </x:c>
      <x:c r="B1266" s="6" t="str">
        <x:v>The Emperor Jones</x:v>
      </x:c>
      <x:c r="C1266" s="6" t="str">
        <x:v>유진 오닐(Eugene O'Neill)</x:v>
      </x:c>
      <x:c r="D1266" s="6" t="str">
        <x:v>희곡</x:v>
      </x:c>
      <x:c r="E1266" s="6" t="n">
        <x:v>1920</x:v>
      </x:c>
      <x:c r="F1266" s="6" t="str">
        <x:v>현대</x:v>
      </x:c>
      <x:c r="G1266" s="9" t="d">
        <x:v>2026-10-11T00:00:00.000Z</x:v>
      </x:c>
      <x:c r="H1266" s="6" t="str"/>
      <x:c r="I1266" s="6" t="n">
        <x:v>0</x:v>
      </x:c>
      <x:c r="J1266" s="6" t="str"/>
      <x:c r="K1266" s="6" t="n">
        <x:v>0</x:v>
      </x:c>
      <x:c r="L1266" s="6" t="str"/>
      <x:c r="M1266" s="6" t="str"/>
      <x:c r="N1266" s="6" t="str">
        <x:v>희곡</x:v>
      </x:c>
      <x:c r="O1266" s="6" t="str"/>
      <x:c r="P1266" s="6" t="str">
        <x:v>카리브해 섬의 권력자가 된 존스가 숲으로 도망치며 공포와 과거의 환영에 쫓긴다.</x:v>
      </x:c>
    </x:row>
    <x:row r="1267" ht="15" hidden="0" customHeight="1">
      <x:c r="A1267" s="6" t="n">
        <x:v>1266</x:v>
      </x:c>
      <x:c r="B1267" s="6" t="str">
        <x:v>Desire Under the Elms</x:v>
      </x:c>
      <x:c r="C1267" s="6" t="str">
        <x:v>유진 오닐(Eugene O'Neill)</x:v>
      </x:c>
      <x:c r="D1267" s="6" t="str">
        <x:v>희곡</x:v>
      </x:c>
      <x:c r="E1267" s="6" t="n">
        <x:v>1924</x:v>
      </x:c>
      <x:c r="F1267" s="6" t="str">
        <x:v>현대</x:v>
      </x:c>
      <x:c r="G1267" s="9" t="d">
        <x:v>2026-10-11T00:00:00.000Z</x:v>
      </x:c>
      <x:c r="H1267" s="6" t="str"/>
      <x:c r="I1267" s="6" t="n">
        <x:v>0</x:v>
      </x:c>
      <x:c r="J1267" s="6" t="str"/>
      <x:c r="K1267" s="6" t="n">
        <x:v>0</x:v>
      </x:c>
      <x:c r="L1267" s="6" t="str"/>
      <x:c r="M1267" s="6" t="str"/>
      <x:c r="N1267" s="6" t="str">
        <x:v>희곡</x:v>
      </x:c>
      <x:c r="O1267" s="6" t="str"/>
      <x:c r="P1267" s="6" t="str">
        <x:v>뉴잉글랜드 농가에서 아버지·아들·젊은 계모의 욕망과 토지 소유가 비극을 낳는다.</x:v>
      </x:c>
    </x:row>
    <x:row r="1268" ht="15" hidden="0" customHeight="1">
      <x:c r="A1268" s="6" t="n">
        <x:v>1267</x:v>
      </x:c>
      <x:c r="B1268" s="6" t="str">
        <x:v>Strange Interlude</x:v>
      </x:c>
      <x:c r="C1268" s="6" t="str">
        <x:v>유진 오닐(Eugene O'Neill)</x:v>
      </x:c>
      <x:c r="D1268" s="6" t="str">
        <x:v>희곡</x:v>
      </x:c>
      <x:c r="E1268" s="6" t="n">
        <x:v>1928</x:v>
      </x:c>
      <x:c r="F1268" s="6" t="str">
        <x:v>현대</x:v>
      </x:c>
      <x:c r="G1268" s="9" t="d">
        <x:v>2026-10-11T00:00:00.000Z</x:v>
      </x:c>
      <x:c r="H1268" s="6" t="str"/>
      <x:c r="I1268" s="6" t="n">
        <x:v>0</x:v>
      </x:c>
      <x:c r="J1268" s="6" t="str"/>
      <x:c r="K1268" s="6" t="n">
        <x:v>0</x:v>
      </x:c>
      <x:c r="L1268" s="6" t="str"/>
      <x:c r="M1268" s="6" t="str"/>
      <x:c r="N1268" s="6" t="str">
        <x:v>희곡</x:v>
      </x:c>
      <x:c r="O1268" s="6" t="str"/>
      <x:c r="P1268" s="6" t="str">
        <x:v>니나의 오랜 삶과 관계를 통해 상실·모성·욕망을 인물들의 속마음과 함께 보여 준다.</x:v>
      </x:c>
    </x:row>
    <x:row r="1269" ht="15" hidden="0" customHeight="1">
      <x:c r="A1269" s="6" t="n">
        <x:v>1268</x:v>
      </x:c>
      <x:c r="B1269" s="6" t="str">
        <x:v>The Thibaults</x:v>
      </x:c>
      <x:c r="C1269" s="6" t="str">
        <x:v>로제 마르탱 뒤 가르(Roger Martin du Gard)</x:v>
      </x:c>
      <x:c r="D1269" s="6" t="str">
        <x:v>소설·단편소설</x:v>
      </x:c>
      <x:c r="E1269" s="6" t="n">
        <x:v>1922</x:v>
      </x:c>
      <x:c r="F1269" s="6" t="str">
        <x:v>현대</x:v>
      </x:c>
      <x:c r="G1269" s="9" t="d">
        <x:v>2026-10-11T00:00:00.000Z</x:v>
      </x:c>
      <x:c r="H1269" s="6" t="str"/>
      <x:c r="I1269" s="6" t="n">
        <x:v>0</x:v>
      </x:c>
      <x:c r="J1269" s="6" t="str"/>
      <x:c r="K1269" s="6" t="n">
        <x:v>0</x:v>
      </x:c>
      <x:c r="L1269" s="6" t="str"/>
      <x:c r="M1269" s="6" t="str"/>
      <x:c r="N1269" s="6" t="str">
        <x:v>소설 연작</x:v>
      </x:c>
      <x:c r="O1269" s="6" t="str"/>
      <x:c r="P1269" s="6" t="str">
        <x:v>티보 집안의 두 형제 앙투안과 자크의 삶을 통해 가톨릭 부르주아 사회와 전쟁 전후의 유럽을 그린다.</x:v>
      </x:c>
    </x:row>
    <x:row r="1270" ht="15" hidden="0" customHeight="1">
      <x:c r="A1270" s="6" t="n">
        <x:v>1269</x:v>
      </x:c>
      <x:c r="B1270" s="6" t="str">
        <x:v>Jean Barois</x:v>
      </x:c>
      <x:c r="C1270" s="6" t="str">
        <x:v>로제 마르탱 뒤 가르(Roger Martin du Gard)</x:v>
      </x:c>
      <x:c r="D1270" s="6" t="str">
        <x:v>소설·단편소설</x:v>
      </x:c>
      <x:c r="E1270" s="6" t="n">
        <x:v>1913</x:v>
      </x:c>
      <x:c r="F1270" s="6" t="str">
        <x:v>현대</x:v>
      </x:c>
      <x:c r="G1270" s="9" t="d">
        <x:v>2026-10-11T00:00:00.000Z</x:v>
      </x:c>
      <x:c r="H1270" s="6" t="str"/>
      <x:c r="I1270" s="6" t="n">
        <x:v>0</x:v>
      </x:c>
      <x:c r="J1270" s="6" t="str"/>
      <x:c r="K1270" s="6" t="n">
        <x:v>0</x:v>
      </x:c>
      <x:c r="L1270" s="6" t="str"/>
      <x:c r="M1270" s="6" t="str"/>
      <x:c r="N1270" s="6" t="str">
        <x:v>소설</x:v>
      </x:c>
      <x:c r="O1270" s="6" t="str"/>
      <x:c r="P1270" s="6" t="str">
        <x:v>장 바루아의 지적 생애를 드레퓌스 사건과 신앙·과학의 논쟁 속에 배치한다.</x:v>
      </x:c>
    </x:row>
    <x:row r="1271" ht="15" hidden="0" customHeight="1">
      <x:c r="A1271" s="6" t="n">
        <x:v>1270</x:v>
      </x:c>
      <x:c r="B1271" s="6" t="str">
        <x:v>Confidence africaine</x:v>
      </x:c>
      <x:c r="C1271" s="6" t="str">
        <x:v>로제 마르탱 뒤 가르(Roger Martin du Gard)</x:v>
      </x:c>
      <x:c r="D1271" s="6" t="str">
        <x:v>소설·단편소설</x:v>
      </x:c>
      <x:c r="E1271" s="6" t="n">
        <x:v>1931</x:v>
      </x:c>
      <x:c r="F1271" s="6" t="str">
        <x:v>현대</x:v>
      </x:c>
      <x:c r="G1271" s="9" t="d">
        <x:v>2026-10-11T00:00:00.000Z</x:v>
      </x:c>
      <x:c r="H1271" s="6" t="str"/>
      <x:c r="I1271" s="6" t="n">
        <x:v>0</x:v>
      </x:c>
      <x:c r="J1271" s="6" t="str"/>
      <x:c r="K1271" s="6" t="n">
        <x:v>0</x:v>
      </x:c>
      <x:c r="L1271" s="6" t="str"/>
      <x:c r="M1271" s="6" t="str"/>
      <x:c r="N1271" s="6" t="str">
        <x:v>중편소설</x:v>
      </x:c>
      <x:c r="O1271" s="6" t="str"/>
      <x:c r="P1271" s="6" t="str">
        <x:v>아프리카에서 들려오는 한 고백을 통해 근친 관계와 비밀의 윤리적 문제를 다룬다.</x:v>
      </x:c>
    </x:row>
    <x:row r="1272" ht="15" hidden="0" customHeight="1">
      <x:c r="A1272" s="6" t="n">
        <x:v>1271</x:v>
      </x:c>
      <x:c r="B1272" s="6" t="str">
        <x:v>Vieille France</x:v>
      </x:c>
      <x:c r="C1272" s="6" t="str">
        <x:v>로제 마르탱 뒤 가르(Roger Martin du Gard)</x:v>
      </x:c>
      <x:c r="D1272" s="6" t="str">
        <x:v>소설·단편소설</x:v>
      </x:c>
      <x:c r="E1272" s="6" t="n">
        <x:v>1933</x:v>
      </x:c>
      <x:c r="F1272" s="6" t="str">
        <x:v>현대</x:v>
      </x:c>
      <x:c r="G1272" s="9" t="d">
        <x:v>2026-10-11T00:00:00.000Z</x:v>
      </x:c>
      <x:c r="H1272" s="6" t="str"/>
      <x:c r="I1272" s="6" t="n">
        <x:v>0</x:v>
      </x:c>
      <x:c r="J1272" s="6" t="str"/>
      <x:c r="K1272" s="6" t="n">
        <x:v>0</x:v>
      </x:c>
      <x:c r="L1272" s="6" t="str"/>
      <x:c r="M1272" s="6" t="str"/>
      <x:c r="N1272" s="6" t="str">
        <x:v>소설</x:v>
      </x:c>
      <x:c r="O1272" s="6" t="str"/>
      <x:c r="P1272" s="6" t="str">
        <x:v>작은 마을을 오가는 우편배달부의 시선으로 주민들의 비밀과 이해관계를 드러낸다.</x:v>
      </x:c>
    </x:row>
    <x:row r="1273" ht="15" hidden="0" customHeight="1">
      <x:c r="A1273" s="6" t="n">
        <x:v>1272</x:v>
      </x:c>
      <x:c r="B1273" s="6" t="str">
        <x:v>Maumort</x:v>
      </x:c>
      <x:c r="C1273" s="6" t="str">
        <x:v>로제 마르탱 뒤 가르(Roger Martin du Gard)</x:v>
      </x:c>
      <x:c r="D1273" s="6" t="str">
        <x:v>소설·단편소설</x:v>
      </x:c>
      <x:c r="E1273" s="6" t="n">
        <x:v>1983</x:v>
      </x:c>
      <x:c r="F1273" s="6" t="str">
        <x:v>현대</x:v>
      </x:c>
      <x:c r="G1273" s="9" t="d">
        <x:v>2026-10-11T00:00:00.000Z</x:v>
      </x:c>
      <x:c r="H1273" s="6" t="str"/>
      <x:c r="I1273" s="6" t="n">
        <x:v>0</x:v>
      </x:c>
      <x:c r="J1273" s="6" t="str"/>
      <x:c r="K1273" s="6" t="n">
        <x:v>0</x:v>
      </x:c>
      <x:c r="L1273" s="6" t="str"/>
      <x:c r="M1273" s="6" t="str"/>
      <x:c r="N1273" s="6" t="str">
        <x:v>미완성 소설</x:v>
      </x:c>
      <x:c r="O1273" s="6" t="str"/>
      <x:c r="P1273" s="6" t="str">
        <x:v>모모르의 회고를 통해 개인의 삶과 프랑스 사회의 긴 변화를 기록하려 한 후기 작품이다.</x:v>
      </x:c>
    </x:row>
    <x:row r="1274" ht="15" hidden="0" customHeight="1">
      <x:c r="A1274" s="6" t="n">
        <x:v>1273</x:v>
      </x:c>
      <x:c r="B1274" s="6" t="str">
        <x:v>The Good Earth</x:v>
      </x:c>
      <x:c r="C1274" s="6" t="str">
        <x:v>펄 벅(Pearl Sydenstricker Buck)</x:v>
      </x:c>
      <x:c r="D1274" s="6" t="str">
        <x:v>소설·단편소설</x:v>
      </x:c>
      <x:c r="E1274" s="6" t="n">
        <x:v>1931</x:v>
      </x:c>
      <x:c r="F1274" s="6" t="str">
        <x:v>현대</x:v>
      </x:c>
      <x:c r="G1274" s="9" t="d">
        <x:v>2026-10-11T00:00:00.000Z</x:v>
      </x:c>
      <x:c r="H1274" s="6" t="str"/>
      <x:c r="I1274" s="6" t="n">
        <x:v>0</x:v>
      </x:c>
      <x:c r="J1274" s="6" t="str"/>
      <x:c r="K1274" s="6" t="n">
        <x:v>0</x:v>
      </x:c>
      <x:c r="L1274" s="6" t="str"/>
      <x:c r="M1274" s="6" t="str"/>
      <x:c r="N1274" s="6" t="str">
        <x:v>소설</x:v>
      </x:c>
      <x:c r="O1274" s="6" t="str"/>
      <x:c r="P1274" s="6" t="str">
        <x:v>농부 왕룽과 아내 오란의 삶을 통해 땅에 대한 애착, 부의 축적과 가족의 변화를 그린다.</x:v>
      </x:c>
    </x:row>
    <x:row r="1275" ht="15" hidden="0" customHeight="1">
      <x:c r="A1275" s="6" t="n">
        <x:v>1274</x:v>
      </x:c>
      <x:c r="B1275" s="6" t="str">
        <x:v>Sons</x:v>
      </x:c>
      <x:c r="C1275" s="6" t="str">
        <x:v>펄 벅(Pearl Sydenstricker Buck)</x:v>
      </x:c>
      <x:c r="D1275" s="6" t="str">
        <x:v>소설·단편소설</x:v>
      </x:c>
      <x:c r="E1275" s="6" t="n">
        <x:v>1932</x:v>
      </x:c>
      <x:c r="F1275" s="6" t="str">
        <x:v>현대</x:v>
      </x:c>
      <x:c r="G1275" s="9" t="d">
        <x:v>2026-10-11T00:00:00.000Z</x:v>
      </x:c>
      <x:c r="H1275" s="6" t="str"/>
      <x:c r="I1275" s="6" t="n">
        <x:v>0</x:v>
      </x:c>
      <x:c r="J1275" s="6" t="str"/>
      <x:c r="K1275" s="6" t="n">
        <x:v>0</x:v>
      </x:c>
      <x:c r="L1275" s="6" t="str"/>
      <x:c r="M1275" s="6" t="str"/>
      <x:c r="N1275" s="6" t="str">
        <x:v>소설</x:v>
      </x:c>
      <x:c r="O1275" s="6" t="str"/>
      <x:c r="P1275" s="6" t="str">
        <x:v>왕룽의 아들들이 지주·상인·군인의 길로 갈라지며 가족의 토지 기반에서 멀어진다.</x:v>
      </x:c>
    </x:row>
    <x:row r="1276" ht="15" hidden="0" customHeight="1">
      <x:c r="A1276" s="6" t="n">
        <x:v>1275</x:v>
      </x:c>
      <x:c r="B1276" s="6" t="str">
        <x:v>A House Divided</x:v>
      </x:c>
      <x:c r="C1276" s="6" t="str">
        <x:v>펄 벅(Pearl Sydenstricker Buck)</x:v>
      </x:c>
      <x:c r="D1276" s="6" t="str">
        <x:v>소설·단편소설</x:v>
      </x:c>
      <x:c r="E1276" s="6" t="n">
        <x:v>1935</x:v>
      </x:c>
      <x:c r="F1276" s="6" t="str">
        <x:v>현대</x:v>
      </x:c>
      <x:c r="G1276" s="9" t="d">
        <x:v>2026-10-11T00:00:00.000Z</x:v>
      </x:c>
      <x:c r="H1276" s="6" t="str"/>
      <x:c r="I1276" s="6" t="n">
        <x:v>0</x:v>
      </x:c>
      <x:c r="J1276" s="6" t="str"/>
      <x:c r="K1276" s="6" t="n">
        <x:v>0</x:v>
      </x:c>
      <x:c r="L1276" s="6" t="str"/>
      <x:c r="M1276" s="6" t="str"/>
      <x:c r="N1276" s="6" t="str">
        <x:v>소설</x:v>
      </x:c>
      <x:c r="O1276" s="6" t="str"/>
      <x:c r="P1276" s="6" t="str">
        <x:v>왕씨 가문의 후속 세대가 혁명과 새로운 교육, 동서 문화 사이에서 삶의 방향을 찾는다.</x:v>
      </x:c>
    </x:row>
    <x:row r="1277" ht="15" hidden="0" customHeight="1">
      <x:c r="A1277" s="6" t="n">
        <x:v>1276</x:v>
      </x:c>
      <x:c r="B1277" s="6" t="str">
        <x:v>East Wind: West Wind</x:v>
      </x:c>
      <x:c r="C1277" s="6" t="str">
        <x:v>펄 벅(Pearl Sydenstricker Buck)</x:v>
      </x:c>
      <x:c r="D1277" s="6" t="str">
        <x:v>소설·단편소설</x:v>
      </x:c>
      <x:c r="E1277" s="6" t="n">
        <x:v>1930</x:v>
      </x:c>
      <x:c r="F1277" s="6" t="str">
        <x:v>현대</x:v>
      </x:c>
      <x:c r="G1277" s="9" t="d">
        <x:v>2026-10-11T00:00:00.000Z</x:v>
      </x:c>
      <x:c r="H1277" s="6" t="str"/>
      <x:c r="I1277" s="6" t="n">
        <x:v>0</x:v>
      </x:c>
      <x:c r="J1277" s="6" t="str"/>
      <x:c r="K1277" s="6" t="n">
        <x:v>0</x:v>
      </x:c>
      <x:c r="L1277" s="6" t="str"/>
      <x:c r="M1277" s="6" t="str"/>
      <x:c r="N1277" s="6" t="str">
        <x:v>소설</x:v>
      </x:c>
      <x:c r="O1277" s="6" t="str"/>
      <x:c r="P1277" s="6" t="str">
        <x:v>전통적 교육을 받은 중국 여성이 서구식 교육을 받은 남편과의 결혼을 통해 변화를 겪는다.</x:v>
      </x:c>
    </x:row>
    <x:row r="1278" ht="15" hidden="0" customHeight="1">
      <x:c r="A1278" s="6" t="n">
        <x:v>1277</x:v>
      </x:c>
      <x:c r="B1278" s="6" t="str">
        <x:v>The Mother</x:v>
      </x:c>
      <x:c r="C1278" s="6" t="str">
        <x:v>펄 벅(Pearl Sydenstricker Buck)</x:v>
      </x:c>
      <x:c r="D1278" s="6" t="str">
        <x:v>소설·단편소설</x:v>
      </x:c>
      <x:c r="E1278" s="6" t="n">
        <x:v>1934</x:v>
      </x:c>
      <x:c r="F1278" s="6" t="str">
        <x:v>현대</x:v>
      </x:c>
      <x:c r="G1278" s="9" t="d">
        <x:v>2026-10-11T00:00:00.000Z</x:v>
      </x:c>
      <x:c r="H1278" s="6" t="str"/>
      <x:c r="I1278" s="6" t="n">
        <x:v>0</x:v>
      </x:c>
      <x:c r="J1278" s="6" t="str"/>
      <x:c r="K1278" s="6" t="n">
        <x:v>0</x:v>
      </x:c>
      <x:c r="L1278" s="6" t="str"/>
      <x:c r="M1278" s="6" t="str"/>
      <x:c r="N1278" s="6" t="str">
        <x:v>소설</x:v>
      </x:c>
      <x:c r="O1278" s="6" t="str"/>
      <x:c r="P1278" s="6" t="str">
        <x:v>남편이 떠난 뒤 가족을 부양하는 중국 농촌 여성의 노동과 고통을 그린다.</x:v>
      </x:c>
    </x:row>
    <x:row r="1279" ht="15" hidden="0" customHeight="1">
      <x:c r="A1279" s="6" t="n">
        <x:v>1278</x:v>
      </x:c>
      <x:c r="B1279" s="6" t="str">
        <x:v>Dragon Seed</x:v>
      </x:c>
      <x:c r="C1279" s="6" t="str">
        <x:v>펄 벅(Pearl Sydenstricker Buck)</x:v>
      </x:c>
      <x:c r="D1279" s="6" t="str">
        <x:v>소설·단편소설</x:v>
      </x:c>
      <x:c r="E1279" s="6" t="n">
        <x:v>1942</x:v>
      </x:c>
      <x:c r="F1279" s="6" t="str">
        <x:v>현대</x:v>
      </x:c>
      <x:c r="G1279" s="9" t="d">
        <x:v>2026-10-11T00:00:00.000Z</x:v>
      </x:c>
      <x:c r="H1279" s="6" t="str"/>
      <x:c r="I1279" s="6" t="n">
        <x:v>0</x:v>
      </x:c>
      <x:c r="J1279" s="6" t="str"/>
      <x:c r="K1279" s="6" t="n">
        <x:v>0</x:v>
      </x:c>
      <x:c r="L1279" s="6" t="str"/>
      <x:c r="M1279" s="6" t="str"/>
      <x:c r="N1279" s="6" t="str">
        <x:v>소설</x:v>
      </x:c>
      <x:c r="O1279" s="6" t="str"/>
      <x:c r="P1279" s="6" t="str">
        <x:v>중일전쟁기의 침략과 점령 속에서 중국 농촌 가족이 생존과 저항을 선택한다.</x:v>
      </x:c>
    </x:row>
    <x:row r="1280" ht="15" hidden="0" customHeight="1">
      <x:c r="A1280" s="6" t="n">
        <x:v>1279</x:v>
      </x:c>
      <x:c r="B1280" s="6" t="str">
        <x:v>Pavilion of Women</x:v>
      </x:c>
      <x:c r="C1280" s="6" t="str">
        <x:v>펄 벅(Pearl Sydenstricker Buck)</x:v>
      </x:c>
      <x:c r="D1280" s="6" t="str">
        <x:v>소설·단편소설</x:v>
      </x:c>
      <x:c r="E1280" s="6" t="n">
        <x:v>1946</x:v>
      </x:c>
      <x:c r="F1280" s="6" t="str">
        <x:v>현대</x:v>
      </x:c>
      <x:c r="G1280" s="9" t="d">
        <x:v>2026-10-11T00:00:00.000Z</x:v>
      </x:c>
      <x:c r="H1280" s="6" t="str"/>
      <x:c r="I1280" s="6" t="n">
        <x:v>0</x:v>
      </x:c>
      <x:c r="J1280" s="6" t="str"/>
      <x:c r="K1280" s="6" t="n">
        <x:v>0</x:v>
      </x:c>
      <x:c r="L1280" s="6" t="str"/>
      <x:c r="M1280" s="6" t="str"/>
      <x:c r="N1280" s="6" t="str">
        <x:v>소설</x:v>
      </x:c>
      <x:c r="O1280" s="6" t="str"/>
      <x:c r="P1280" s="6" t="str">
        <x:v>우 부인은 중년에 가정의 역할을 재조정하며 자신의 정신적 삶을 찾는다.</x:v>
      </x:c>
    </x:row>
    <x:row r="1281" ht="15" hidden="0" customHeight="1">
      <x:c r="A1281" s="6" t="n">
        <x:v>1280</x:v>
      </x:c>
      <x:c r="B1281" s="6" t="str">
        <x:v>Meek Heritage</x:v>
      </x:c>
      <x:c r="C1281" s="6" t="str">
        <x:v>프란스 에밀 실란패(Frans Eemil Sillanpää)</x:v>
      </x:c>
      <x:c r="D1281" s="6" t="str">
        <x:v>소설·단편소설</x:v>
      </x:c>
      <x:c r="E1281" s="6" t="n">
        <x:v>1919</x:v>
      </x:c>
      <x:c r="F1281" s="6" t="str">
        <x:v>현대</x:v>
      </x:c>
      <x:c r="G1281" s="9" t="d">
        <x:v>2026-10-11T00:00:00.000Z</x:v>
      </x:c>
      <x:c r="H1281" s="6" t="str"/>
      <x:c r="I1281" s="6" t="n">
        <x:v>0</x:v>
      </x:c>
      <x:c r="J1281" s="6" t="str"/>
      <x:c r="K1281" s="6" t="n">
        <x:v>0</x:v>
      </x:c>
      <x:c r="L1281" s="6" t="str"/>
      <x:c r="M1281" s="6" t="str"/>
      <x:c r="N1281" s="6" t="str">
        <x:v>소설</x:v>
      </x:c>
      <x:c r="O1281" s="6" t="str"/>
      <x:c r="P1281" s="6" t="str">
        <x:v>가난한 유하의 삶과 죽음을 핀란드 내전의 격변 속에서 그린다.</x:v>
      </x:c>
    </x:row>
    <x:row r="1282" ht="15" hidden="0" customHeight="1">
      <x:c r="A1282" s="6" t="n">
        <x:v>1281</x:v>
      </x:c>
      <x:c r="B1282" s="6" t="str">
        <x:v>Maid Silja</x:v>
      </x:c>
      <x:c r="C1282" s="6" t="str">
        <x:v>프란스 에밀 실란패(Frans Eemil Sillanpää)</x:v>
      </x:c>
      <x:c r="D1282" s="6" t="str">
        <x:v>소설·단편소설</x:v>
      </x:c>
      <x:c r="E1282" s="6" t="n">
        <x:v>1931</x:v>
      </x:c>
      <x:c r="F1282" s="6" t="str">
        <x:v>현대</x:v>
      </x:c>
      <x:c r="G1282" s="9" t="d">
        <x:v>2026-10-11T00:00:00.000Z</x:v>
      </x:c>
      <x:c r="H1282" s="6" t="str"/>
      <x:c r="I1282" s="6" t="n">
        <x:v>0</x:v>
      </x:c>
      <x:c r="J1282" s="6" t="str"/>
      <x:c r="K1282" s="6" t="n">
        <x:v>0</x:v>
      </x:c>
      <x:c r="L1282" s="6" t="str"/>
      <x:c r="M1282" s="6" t="str"/>
      <x:c r="N1282" s="6" t="str">
        <x:v>소설</x:v>
      </x:c>
      <x:c r="O1282" s="6" t="str"/>
      <x:c r="P1282" s="6" t="str">
        <x:v>쇠락한 농가의 딸 실야가 노동과 사랑, 질병 속에서 짧은 삶을 살아간다.</x:v>
      </x:c>
    </x:row>
    <x:row r="1283" ht="15" hidden="0" customHeight="1">
      <x:c r="A1283" s="6" t="n">
        <x:v>1282</x:v>
      </x:c>
      <x:c r="B1283" s="6" t="str">
        <x:v>People in the Summer Night</x:v>
      </x:c>
      <x:c r="C1283" s="6" t="str">
        <x:v>프란스 에밀 실란패(Frans Eemil Sillanpää)</x:v>
      </x:c>
      <x:c r="D1283" s="6" t="str">
        <x:v>소설·단편소설</x:v>
      </x:c>
      <x:c r="E1283" s="6" t="n">
        <x:v>1934</x:v>
      </x:c>
      <x:c r="F1283" s="6" t="str">
        <x:v>현대</x:v>
      </x:c>
      <x:c r="G1283" s="9" t="d">
        <x:v>2026-10-11T00:00:00.000Z</x:v>
      </x:c>
      <x:c r="H1283" s="6" t="str"/>
      <x:c r="I1283" s="6" t="n">
        <x:v>0</x:v>
      </x:c>
      <x:c r="J1283" s="6" t="str"/>
      <x:c r="K1283" s="6" t="n">
        <x:v>0</x:v>
      </x:c>
      <x:c r="L1283" s="6" t="str"/>
      <x:c r="M1283" s="6" t="str"/>
      <x:c r="N1283" s="6" t="str">
        <x:v>소설</x:v>
      </x:c>
      <x:c r="O1283" s="6" t="str"/>
      <x:c r="P1283" s="6" t="str">
        <x:v>핀란드의 짧은 여름밤 동안 여러 사람의 만남과 탄생·죽음이 교차한다.</x:v>
      </x:c>
    </x:row>
    <x:row r="1284" ht="15" hidden="0" customHeight="1">
      <x:c r="A1284" s="6" t="n">
        <x:v>1283</x:v>
      </x:c>
      <x:c r="B1284" s="6" t="str">
        <x:v>The Way of a Man</x:v>
      </x:c>
      <x:c r="C1284" s="6" t="str">
        <x:v>프란스 에밀 실란패(Frans Eemil Sillanpää)</x:v>
      </x:c>
      <x:c r="D1284" s="6" t="str">
        <x:v>소설·단편소설</x:v>
      </x:c>
      <x:c r="E1284" s="6" t="n">
        <x:v>1932</x:v>
      </x:c>
      <x:c r="F1284" s="6" t="str">
        <x:v>현대</x:v>
      </x:c>
      <x:c r="G1284" s="9" t="d">
        <x:v>2026-10-11T00:00:00.000Z</x:v>
      </x:c>
      <x:c r="H1284" s="6" t="str"/>
      <x:c r="I1284" s="6" t="n">
        <x:v>0</x:v>
      </x:c>
      <x:c r="J1284" s="6" t="str"/>
      <x:c r="K1284" s="6" t="n">
        <x:v>0</x:v>
      </x:c>
      <x:c r="L1284" s="6" t="str"/>
      <x:c r="M1284" s="6" t="str"/>
      <x:c r="N1284" s="6" t="str">
        <x:v>소설</x:v>
      </x:c>
      <x:c r="O1284" s="6" t="str"/>
      <x:c r="P1284" s="6" t="str">
        <x:v>농촌의 청년 파보가 상실과 사랑, 노동을 거치며 삶을 이어 간다.</x:v>
      </x:c>
    </x:row>
    <x:row r="1285" ht="15" hidden="0" customHeight="1">
      <x:c r="A1285" s="6" t="n">
        <x:v>1284</x:v>
      </x:c>
      <x:c r="B1285" s="6" t="str">
        <x:v>The Long Journey</x:v>
      </x:c>
      <x:c r="C1285" s="6" t="str">
        <x:v>요하네스 빌헬름 옌센(Johannes Vilhelm Jensen)</x:v>
      </x:c>
      <x:c r="D1285" s="6" t="str">
        <x:v>소설·단편소설</x:v>
      </x:c>
      <x:c r="E1285" s="6" t="n">
        <x:v>1908</x:v>
      </x:c>
      <x:c r="F1285" s="6" t="str">
        <x:v>현대</x:v>
      </x:c>
      <x:c r="G1285" s="9" t="d">
        <x:v>2026-10-11T00:00:00.000Z</x:v>
      </x:c>
      <x:c r="H1285" s="6" t="str"/>
      <x:c r="I1285" s="6" t="n">
        <x:v>0</x:v>
      </x:c>
      <x:c r="J1285" s="6" t="str"/>
      <x:c r="K1285" s="6" t="n">
        <x:v>0</x:v>
      </x:c>
      <x:c r="L1285" s="6" t="str"/>
      <x:c r="M1285" s="6" t="str"/>
      <x:c r="N1285" s="6" t="str">
        <x:v>소설 연작</x:v>
      </x:c>
      <x:c r="O1285" s="6" t="str"/>
      <x:c r="P1285" s="6" t="str">
        <x:v>선사시대부터 인류의 이동과 문명의 전개를 상상적으로 그린 장대한 연작이다.</x:v>
      </x:c>
    </x:row>
    <x:row r="1286" ht="15" hidden="0" customHeight="1">
      <x:c r="A1286" s="6" t="n">
        <x:v>1285</x:v>
      </x:c>
      <x:c r="B1286" s="6" t="str">
        <x:v>The Fall of the King</x:v>
      </x:c>
      <x:c r="C1286" s="6" t="str">
        <x:v>요하네스 빌헬름 옌센(Johannes Vilhelm Jensen)</x:v>
      </x:c>
      <x:c r="D1286" s="6" t="str">
        <x:v>소설·단편소설</x:v>
      </x:c>
      <x:c r="E1286" s="6" t="n">
        <x:v>1900</x:v>
      </x:c>
      <x:c r="F1286" s="6" t="str">
        <x:v>현대</x:v>
      </x:c>
      <x:c r="G1286" s="9" t="d">
        <x:v>2026-10-11T00:00:00.000Z</x:v>
      </x:c>
      <x:c r="H1286" s="6" t="str"/>
      <x:c r="I1286" s="6" t="n">
        <x:v>0</x:v>
      </x:c>
      <x:c r="J1286" s="6" t="str"/>
      <x:c r="K1286" s="6" t="n">
        <x:v>0</x:v>
      </x:c>
      <x:c r="L1286" s="6" t="str"/>
      <x:c r="M1286" s="6" t="str"/>
      <x:c r="N1286" s="6" t="str">
        <x:v>역사소설</x:v>
      </x:c>
      <x:c r="O1286" s="6" t="str"/>
      <x:c r="P1286" s="6" t="str">
        <x:v>미켈 토게르센과 크리스티안 2세 시대를 통해 개인과 왕국의 몰락을 겹쳐 그린다.</x:v>
      </x:c>
    </x:row>
    <x:row r="1287" ht="15" hidden="0" customHeight="1">
      <x:c r="A1287" s="6" t="n">
        <x:v>1286</x:v>
      </x:c>
      <x:c r="B1287" s="6" t="str">
        <x:v>Himmerland Stories</x:v>
      </x:c>
      <x:c r="C1287" s="6" t="str">
        <x:v>요하네스 빌헬름 옌센(Johannes Vilhelm Jensen)</x:v>
      </x:c>
      <x:c r="D1287" s="6" t="str">
        <x:v>소설·단편소설</x:v>
      </x:c>
      <x:c r="E1287" s="6" t="n">
        <x:v>1898</x:v>
      </x:c>
      <x:c r="F1287" s="6" t="str">
        <x:v>근대</x:v>
      </x:c>
      <x:c r="G1287" s="9" t="d">
        <x:v>2026-10-11T00:00:00.000Z</x:v>
      </x:c>
      <x:c r="H1287" s="6" t="str"/>
      <x:c r="I1287" s="6" t="n">
        <x:v>0</x:v>
      </x:c>
      <x:c r="J1287" s="6" t="str"/>
      <x:c r="K1287" s="6" t="n">
        <x:v>0</x:v>
      </x:c>
      <x:c r="L1287" s="6" t="str"/>
      <x:c r="M1287" s="6" t="str"/>
      <x:c r="N1287" s="6" t="str">
        <x:v>단편집</x:v>
      </x:c>
      <x:c r="O1287" s="6" t="str"/>
      <x:c r="P1287" s="6" t="str">
        <x:v>덴마크 힘메를란의 농촌 인물과 풍속을 거칠고 생생한 이야기로 담는다.</x:v>
      </x:c>
    </x:row>
    <x:row r="1288" ht="15" hidden="0" customHeight="1">
      <x:c r="A1288" s="6" t="n">
        <x:v>1287</x:v>
      </x:c>
      <x:c r="B1288" s="6" t="str">
        <x:v>Madame d'Ora</x:v>
      </x:c>
      <x:c r="C1288" s="6" t="str">
        <x:v>요하네스 빌헬름 옌센(Johannes Vilhelm Jensen)</x:v>
      </x:c>
      <x:c r="D1288" s="6" t="str">
        <x:v>소설·단편소설</x:v>
      </x:c>
      <x:c r="E1288" s="6" t="n">
        <x:v>1904</x:v>
      </x:c>
      <x:c r="F1288" s="6" t="str">
        <x:v>현대</x:v>
      </x:c>
      <x:c r="G1288" s="9" t="d">
        <x:v>2026-10-11T00:00:00.000Z</x:v>
      </x:c>
      <x:c r="H1288" s="6" t="str"/>
      <x:c r="I1288" s="6" t="n">
        <x:v>0</x:v>
      </x:c>
      <x:c r="J1288" s="6" t="str"/>
      <x:c r="K1288" s="6" t="n">
        <x:v>0</x:v>
      </x:c>
      <x:c r="L1288" s="6" t="str"/>
      <x:c r="M1288" s="6" t="str"/>
      <x:c r="N1288" s="6" t="str">
        <x:v>소설</x:v>
      </x:c>
      <x:c r="O1288" s="6" t="str"/>
      <x:c r="P1288" s="6" t="str">
        <x:v>뉴욕의 발명가와 영매술을 둘러싼 사건을 통해 과학적 사고와 초자연적 기만을 대비한다.</x:v>
      </x:c>
    </x:row>
    <x:row r="1289" ht="15" hidden="0" customHeight="1">
      <x:c r="A1289" s="6" t="n">
        <x:v>1288</x:v>
      </x:c>
      <x:c r="B1289" s="6" t="str">
        <x:v>Myths</x:v>
      </x:c>
      <x:c r="C1289" s="6" t="str">
        <x:v>요하네스 빌헬름 옌센(Johannes Vilhelm Jensen)</x:v>
      </x:c>
      <x:c r="D1289" s="6" t="str">
        <x:v>에세이</x:v>
      </x:c>
      <x:c r="E1289" s="6" t="n">
        <x:v>1907</x:v>
      </x:c>
      <x:c r="F1289" s="6" t="str">
        <x:v>현대</x:v>
      </x:c>
      <x:c r="G1289" s="9" t="d">
        <x:v>2026-10-11T00:00:00.000Z</x:v>
      </x:c>
      <x:c r="H1289" s="6" t="str"/>
      <x:c r="I1289" s="6" t="n">
        <x:v>0</x:v>
      </x:c>
      <x:c r="J1289" s="6" t="str"/>
      <x:c r="K1289" s="6" t="n">
        <x:v>0</x:v>
      </x:c>
      <x:c r="L1289" s="6" t="str"/>
      <x:c r="M1289" s="6" t="str"/>
      <x:c r="N1289" s="6" t="str">
        <x:v>산문집 연작</x:v>
      </x:c>
      <x:c r="O1289" s="6" t="str"/>
      <x:c r="P1289" s="6" t="str">
        <x:v>여행·감각·기억과 상상력을 압축한 짧은 산문들을 작가가 신화라는 형식으로 묶었다.</x:v>
      </x:c>
    </x:row>
    <x:row r="1290" ht="15" hidden="0" customHeight="1">
      <x:c r="A1290" s="6" t="n">
        <x:v>1289</x:v>
      </x:c>
      <x:c r="B1290" s="6" t="str">
        <x:v>Desolación</x:v>
      </x:c>
      <x:c r="C1290" s="6" t="str">
        <x:v>가브리엘라 미스트랄(Gabriela Mistral)</x:v>
      </x:c>
      <x:c r="D1290" s="6" t="str">
        <x:v>시</x:v>
      </x:c>
      <x:c r="E1290" s="6" t="n">
        <x:v>1922</x:v>
      </x:c>
      <x:c r="F1290" s="6" t="str">
        <x:v>현대</x:v>
      </x:c>
      <x:c r="G1290" s="9" t="d">
        <x:v>2026-10-11T00:00:00.000Z</x:v>
      </x:c>
      <x:c r="H1290" s="6" t="str"/>
      <x:c r="I1290" s="6" t="n">
        <x:v>0</x:v>
      </x:c>
      <x:c r="J1290" s="6" t="str"/>
      <x:c r="K1290" s="6" t="n">
        <x:v>0</x:v>
      </x:c>
      <x:c r="L1290" s="6" t="str"/>
      <x:c r="M1290" s="6" t="str"/>
      <x:c r="N1290" s="6" t="str">
        <x:v>시집</x:v>
      </x:c>
      <x:c r="O1290" s="6" t="str"/>
      <x:c r="P1290" s="6" t="str">
        <x:v>상실과 사랑, 신앙과 교육자의 감정을 강렬한 서정으로 표현한 첫 시집이다.</x:v>
      </x:c>
    </x:row>
    <x:row r="1291" ht="15" hidden="0" customHeight="1">
      <x:c r="A1291" s="6" t="n">
        <x:v>1290</x:v>
      </x:c>
      <x:c r="B1291" s="6" t="str">
        <x:v>Ternura</x:v>
      </x:c>
      <x:c r="C1291" s="6" t="str">
        <x:v>가브리엘라 미스트랄(Gabriela Mistral)</x:v>
      </x:c>
      <x:c r="D1291" s="6" t="str">
        <x:v>시</x:v>
      </x:c>
      <x:c r="E1291" s="6" t="n">
        <x:v>1924</x:v>
      </x:c>
      <x:c r="F1291" s="6" t="str">
        <x:v>현대</x:v>
      </x:c>
      <x:c r="G1291" s="9" t="d">
        <x:v>2026-10-11T00:00:00.000Z</x:v>
      </x:c>
      <x:c r="H1291" s="6" t="str"/>
      <x:c r="I1291" s="6" t="n">
        <x:v>0</x:v>
      </x:c>
      <x:c r="J1291" s="6" t="str"/>
      <x:c r="K1291" s="6" t="n">
        <x:v>0</x:v>
      </x:c>
      <x:c r="L1291" s="6" t="str"/>
      <x:c r="M1291" s="6" t="str"/>
      <x:c r="N1291" s="6" t="str">
        <x:v>시집</x:v>
      </x:c>
      <x:c r="O1291" s="6" t="str"/>
      <x:c r="P1291" s="6" t="str">
        <x:v>자장가와 어린이를 위한 노래를 통해 돌봄과 부드러움의 언어를 만든다.</x:v>
      </x:c>
    </x:row>
    <x:row r="1292" ht="15" hidden="0" customHeight="1">
      <x:c r="A1292" s="6" t="n">
        <x:v>1291</x:v>
      </x:c>
      <x:c r="B1292" s="6" t="str">
        <x:v>Tala</x:v>
      </x:c>
      <x:c r="C1292" s="6" t="str">
        <x:v>가브리엘라 미스트랄(Gabriela Mistral)</x:v>
      </x:c>
      <x:c r="D1292" s="6" t="str">
        <x:v>시</x:v>
      </x:c>
      <x:c r="E1292" s="6" t="n">
        <x:v>1938</x:v>
      </x:c>
      <x:c r="F1292" s="6" t="str">
        <x:v>현대</x:v>
      </x:c>
      <x:c r="G1292" s="9" t="d">
        <x:v>2026-10-11T00:00:00.000Z</x:v>
      </x:c>
      <x:c r="H1292" s="6" t="str"/>
      <x:c r="I1292" s="6" t="n">
        <x:v>0</x:v>
      </x:c>
      <x:c r="J1292" s="6" t="str"/>
      <x:c r="K1292" s="6" t="n">
        <x:v>0</x:v>
      </x:c>
      <x:c r="L1292" s="6" t="str"/>
      <x:c r="M1292" s="6" t="str"/>
      <x:c r="N1292" s="6" t="str">
        <x:v>시집</x:v>
      </x:c>
      <x:c r="O1292" s="6" t="str"/>
      <x:c r="P1292" s="6" t="str">
        <x:v>아메리카의 자연과 공동체, 상실과 뿌리의 감각을 폭넓게 노래한다.</x:v>
      </x:c>
    </x:row>
    <x:row r="1293" ht="15" hidden="0" customHeight="1">
      <x:c r="A1293" s="6" t="n">
        <x:v>1292</x:v>
      </x:c>
      <x:c r="B1293" s="6" t="str">
        <x:v>Lagar</x:v>
      </x:c>
      <x:c r="C1293" s="6" t="str">
        <x:v>가브리엘라 미스트랄(Gabriela Mistral)</x:v>
      </x:c>
      <x:c r="D1293" s="6" t="str">
        <x:v>시</x:v>
      </x:c>
      <x:c r="E1293" s="6" t="n">
        <x:v>1954</x:v>
      </x:c>
      <x:c r="F1293" s="6" t="str">
        <x:v>현대</x:v>
      </x:c>
      <x:c r="G1293" s="9" t="d">
        <x:v>2026-10-11T00:00:00.000Z</x:v>
      </x:c>
      <x:c r="H1293" s="6" t="str"/>
      <x:c r="I1293" s="6" t="n">
        <x:v>0</x:v>
      </x:c>
      <x:c r="J1293" s="6" t="str"/>
      <x:c r="K1293" s="6" t="n">
        <x:v>0</x:v>
      </x:c>
      <x:c r="L1293" s="6" t="str"/>
      <x:c r="M1293" s="6" t="str"/>
      <x:c r="N1293" s="6" t="str">
        <x:v>시집</x:v>
      </x:c>
      <x:c r="O1293" s="6" t="str"/>
      <x:c r="P1293" s="6" t="str">
        <x:v>전쟁과 애도, 여성의 목소리와 존재의 고통을 후기의 압축된 언어로 다룬다.</x:v>
      </x:c>
    </x:row>
    <x:row r="1294" ht="15" hidden="0" customHeight="1">
      <x:c r="A1294" s="6" t="n">
        <x:v>1293</x:v>
      </x:c>
      <x:c r="B1294" s="6" t="str">
        <x:v>Poema de Chile(Poem of Chile)</x:v>
      </x:c>
      <x:c r="C1294" s="6" t="str">
        <x:v>가브리엘라 미스트랄(Gabriela Mistral)</x:v>
      </x:c>
      <x:c r="D1294" s="6" t="str">
        <x:v>기타</x:v>
      </x:c>
      <x:c r="E1294" s="6" t="n">
        <x:v>1967</x:v>
      </x:c>
      <x:c r="F1294" s="6" t="str">
        <x:v>현대</x:v>
      </x:c>
      <x:c r="G1294" s="9" t="d">
        <x:v>2026-10-11T00:00:00.000Z</x:v>
      </x:c>
      <x:c r="H1294" s="6" t="str"/>
      <x:c r="I1294" s="6" t="n">
        <x:v>0</x:v>
      </x:c>
      <x:c r="J1294" s="6" t="str"/>
      <x:c r="K1294" s="6" t="n">
        <x:v>0</x:v>
      </x:c>
      <x:c r="L1294" s="6" t="str"/>
      <x:c r="M1294" s="6" t="str"/>
      <x:c r="N1294" s="6" t="str">
        <x:v>장시</x:v>
      </x:c>
      <x:c r="O1294" s="6" t="str"/>
      <x:c r="P1294" s="6" t="str">
        <x:v>화자가 어린이와 사슴을 동반해 칠레의 풍경을 순례하며 자연과 사람들을 만난다.</x:v>
      </x:c>
    </x:row>
    <x:row r="1295" ht="15" hidden="0" customHeight="1">
      <x:c r="A1295" s="6" t="n">
        <x:v>1294</x:v>
      </x:c>
      <x:c r="B1295" s="6" t="str">
        <x:v>Steppenwolf</x:v>
      </x:c>
      <x:c r="C1295" s="6" t="str">
        <x:v>헤르만 헤세(Hermann Karl Hesse)</x:v>
      </x:c>
      <x:c r="D1295" s="6" t="str">
        <x:v>소설·단편소설</x:v>
      </x:c>
      <x:c r="E1295" s="6" t="n">
        <x:v>1927</x:v>
      </x:c>
      <x:c r="F1295" s="6" t="str">
        <x:v>현대</x:v>
      </x:c>
      <x:c r="G1295" s="9" t="d">
        <x:v>2026-10-11T00:00:00.000Z</x:v>
      </x:c>
      <x:c r="H1295" s="6" t="str"/>
      <x:c r="I1295" s="6" t="n">
        <x:v>0</x:v>
      </x:c>
      <x:c r="J1295" s="6" t="str"/>
      <x:c r="K1295" s="6" t="n">
        <x:v>0</x:v>
      </x:c>
      <x:c r="L1295" s="6" t="str"/>
      <x:c r="M1295" s="6" t="str"/>
      <x:c r="N1295" s="6" t="str">
        <x:v>소설</x:v>
      </x:c>
      <x:c r="O1295" s="6" t="str"/>
      <x:c r="P1295" s="6" t="str">
        <x:v>해리 할러는 시민적 삶과 야성적 자아의 분열을 겪고 마술극장에서 자신의 여러 가능성을 만난다.</x:v>
      </x:c>
    </x:row>
    <x:row r="1296" ht="15" hidden="0" customHeight="1">
      <x:c r="A1296" s="6" t="n">
        <x:v>1295</x:v>
      </x:c>
      <x:c r="B1296" s="6" t="str">
        <x:v>The Glass Bead Game</x:v>
      </x:c>
      <x:c r="C1296" s="6" t="str">
        <x:v>헤르만 헤세(Hermann Karl Hesse)</x:v>
      </x:c>
      <x:c r="D1296" s="6" t="str">
        <x:v>소설·단편소설</x:v>
      </x:c>
      <x:c r="E1296" s="6" t="n">
        <x:v>1943</x:v>
      </x:c>
      <x:c r="F1296" s="6" t="str">
        <x:v>현대</x:v>
      </x:c>
      <x:c r="G1296" s="9" t="d">
        <x:v>2026-10-11T00:00:00.000Z</x:v>
      </x:c>
      <x:c r="H1296" s="6" t="str"/>
      <x:c r="I1296" s="6" t="n">
        <x:v>0</x:v>
      </x:c>
      <x:c r="J1296" s="6" t="str"/>
      <x:c r="K1296" s="6" t="n">
        <x:v>0</x:v>
      </x:c>
      <x:c r="L1296" s="6" t="str"/>
      <x:c r="M1296" s="6" t="str"/>
      <x:c r="N1296" s="6" t="str">
        <x:v>소설</x:v>
      </x:c>
      <x:c r="O1296" s="6" t="str"/>
      <x:c r="P1296" s="6" t="str">
        <x:v>카스탈리엔의 유리알 유희 명인 요제프 크네히트가 고립된 지적 제도의 한계를 깨닫는다.</x:v>
      </x:c>
    </x:row>
    <x:row r="1297" ht="15" hidden="0" customHeight="1">
      <x:c r="A1297" s="6" t="n">
        <x:v>1296</x:v>
      </x:c>
      <x:c r="B1297" s="6" t="str">
        <x:v>Narcissus and Goldmund</x:v>
      </x:c>
      <x:c r="C1297" s="6" t="str">
        <x:v>헤르만 헤세(Hermann Karl Hesse)</x:v>
      </x:c>
      <x:c r="D1297" s="6" t="str">
        <x:v>소설·단편소설</x:v>
      </x:c>
      <x:c r="E1297" s="6" t="n">
        <x:v>1930</x:v>
      </x:c>
      <x:c r="F1297" s="6" t="str">
        <x:v>현대</x:v>
      </x:c>
      <x:c r="G1297" s="9" t="d">
        <x:v>2026-10-11T00:00:00.000Z</x:v>
      </x:c>
      <x:c r="H1297" s="6" t="str"/>
      <x:c r="I1297" s="6" t="n">
        <x:v>0</x:v>
      </x:c>
      <x:c r="J1297" s="6" t="str"/>
      <x:c r="K1297" s="6" t="n">
        <x:v>0</x:v>
      </x:c>
      <x:c r="L1297" s="6" t="str"/>
      <x:c r="M1297" s="6" t="str"/>
      <x:c r="N1297" s="6" t="str">
        <x:v>소설</x:v>
      </x:c>
      <x:c r="O1297" s="6" t="str"/>
      <x:c r="P1297" s="6" t="str">
        <x:v>수도사 나르치스와 방랑하는 예술가 골드문트의 우정이 사유와 감각이라는 서로 다른 삶을 비춘다.</x:v>
      </x:c>
    </x:row>
    <x:row r="1298" ht="15" hidden="0" customHeight="1">
      <x:c r="A1298" s="6" t="n">
        <x:v>1297</x:v>
      </x:c>
      <x:c r="B1298" s="6" t="str">
        <x:v>Journey to the East</x:v>
      </x:c>
      <x:c r="C1298" s="6" t="str">
        <x:v>헤르만 헤세(Hermann Karl Hesse)</x:v>
      </x:c>
      <x:c r="D1298" s="6" t="str">
        <x:v>소설·단편소설</x:v>
      </x:c>
      <x:c r="E1298" s="6" t="n">
        <x:v>1932</x:v>
      </x:c>
      <x:c r="F1298" s="6" t="str">
        <x:v>현대</x:v>
      </x:c>
      <x:c r="G1298" s="9" t="d">
        <x:v>2026-10-11T00:00:00.000Z</x:v>
      </x:c>
      <x:c r="H1298" s="6" t="str"/>
      <x:c r="I1298" s="6" t="n">
        <x:v>0</x:v>
      </x:c>
      <x:c r="J1298" s="6" t="str"/>
      <x:c r="K1298" s="6" t="n">
        <x:v>0</x:v>
      </x:c>
      <x:c r="L1298" s="6" t="str"/>
      <x:c r="M1298" s="6" t="str"/>
      <x:c r="N1298" s="6" t="str">
        <x:v>중편소설</x:v>
      </x:c>
      <x:c r="O1298" s="6" t="str"/>
      <x:c r="P1298" s="6" t="str">
        <x:v>동방 순례단의 일원이었던 화자가 여행의 실패와 하인 레오의 의미를 뒤늦게 되짚는다.</x:v>
      </x:c>
    </x:row>
    <x:row r="1299" ht="15" hidden="0" customHeight="1">
      <x:c r="A1299" s="6" t="n">
        <x:v>1298</x:v>
      </x:c>
      <x:c r="B1299" s="6" t="str">
        <x:v>The Immoralist</x:v>
      </x:c>
      <x:c r="C1299" s="6" t="str">
        <x:v>앙드레 폴 기욤 지드(André Paul Guillaume Gide)</x:v>
      </x:c>
      <x:c r="D1299" s="6" t="str">
        <x:v>소설·단편소설</x:v>
      </x:c>
      <x:c r="E1299" s="6" t="n">
        <x:v>1902</x:v>
      </x:c>
      <x:c r="F1299" s="6" t="str">
        <x:v>현대</x:v>
      </x:c>
      <x:c r="G1299" s="9" t="d">
        <x:v>2026-10-11T00:00:00.000Z</x:v>
      </x:c>
      <x:c r="H1299" s="6" t="str"/>
      <x:c r="I1299" s="6" t="n">
        <x:v>0</x:v>
      </x:c>
      <x:c r="J1299" s="6" t="str"/>
      <x:c r="K1299" s="6" t="n">
        <x:v>0</x:v>
      </x:c>
      <x:c r="L1299" s="6" t="str"/>
      <x:c r="M1299" s="6" t="str"/>
      <x:c r="N1299" s="6" t="str">
        <x:v>소설</x:v>
      </x:c>
      <x:c r="O1299" s="6" t="str"/>
      <x:c r="P1299" s="6" t="str">
        <x:v>질병에서 회복한 미셸은 새로운 감각적 자유를 좇지만 아내와 타인에 대한 책임을 외면한다.</x:v>
      </x:c>
    </x:row>
    <x:row r="1300" ht="15" hidden="0" customHeight="1">
      <x:c r="A1300" s="6" t="n">
        <x:v>1299</x:v>
      </x:c>
      <x:c r="B1300" s="6" t="str">
        <x:v>The Counterfeiters</x:v>
      </x:c>
      <x:c r="C1300" s="6" t="str">
        <x:v>앙드레 폴 기욤 지드(André Paul Guillaume Gide)</x:v>
      </x:c>
      <x:c r="D1300" s="6" t="str">
        <x:v>소설·단편소설</x:v>
      </x:c>
      <x:c r="E1300" s="6" t="n">
        <x:v>1925</x:v>
      </x:c>
      <x:c r="F1300" s="6" t="str">
        <x:v>현대</x:v>
      </x:c>
      <x:c r="G1300" s="9" t="d">
        <x:v>2026-10-11T00:00:00.000Z</x:v>
      </x:c>
      <x:c r="H1300" s="6" t="str"/>
      <x:c r="I1300" s="6" t="n">
        <x:v>0</x:v>
      </x:c>
      <x:c r="J1300" s="6" t="str"/>
      <x:c r="K1300" s="6" t="n">
        <x:v>0</x:v>
      </x:c>
      <x:c r="L1300" s="6" t="str"/>
      <x:c r="M1300" s="6" t="str"/>
      <x:c r="N1300" s="6" t="str">
        <x:v>소설</x:v>
      </x:c>
      <x:c r="O1300" s="6" t="str"/>
      <x:c r="P1300" s="6" t="str">
        <x:v>위조지폐 사건과 청년들의 관계, 작가 에두아르의 소설 구상이 서로 얽힌다.</x:v>
      </x:c>
    </x:row>
    <x:row r="1301" ht="15" hidden="0" customHeight="1">
      <x:c r="A1301" s="6" t="n">
        <x:v>1300</x:v>
      </x:c>
      <x:c r="B1301" s="6" t="str">
        <x:v>The Pastoral Symphony</x:v>
      </x:c>
      <x:c r="C1301" s="6" t="str">
        <x:v>앙드레 폴 기욤 지드(André Paul Guillaume Gide)</x:v>
      </x:c>
      <x:c r="D1301" s="6" t="str">
        <x:v>소설·단편소설</x:v>
      </x:c>
      <x:c r="E1301" s="6" t="n">
        <x:v>1919</x:v>
      </x:c>
      <x:c r="F1301" s="6" t="str">
        <x:v>현대</x:v>
      </x:c>
      <x:c r="G1301" s="9" t="d">
        <x:v>2026-10-11T00:00:00.000Z</x:v>
      </x:c>
      <x:c r="H1301" s="6" t="str"/>
      <x:c r="I1301" s="6" t="n">
        <x:v>0</x:v>
      </x:c>
      <x:c r="J1301" s="6" t="str"/>
      <x:c r="K1301" s="6" t="n">
        <x:v>0</x:v>
      </x:c>
      <x:c r="L1301" s="6" t="str"/>
      <x:c r="M1301" s="6" t="str"/>
      <x:c r="N1301" s="6" t="str">
        <x:v>중편소설</x:v>
      </x:c>
      <x:c r="O1301" s="6" t="str"/>
      <x:c r="P1301" s="6" t="str">
        <x:v>목사가 시각장애 소녀 제르트뤼드를 보살피며 사랑하지만 자신의 욕망을 종교적 언어로 감춘다.</x:v>
      </x:c>
    </x:row>
    <x:row r="1302" ht="15" hidden="0" customHeight="1">
      <x:c r="A1302" s="6" t="n">
        <x:v>1301</x:v>
      </x:c>
      <x:c r="B1302" s="6" t="str">
        <x:v>The Vatican Cellars</x:v>
      </x:c>
      <x:c r="C1302" s="6" t="str">
        <x:v>앙드레 폴 기욤 지드(André Paul Guillaume Gide)</x:v>
      </x:c>
      <x:c r="D1302" s="6" t="str">
        <x:v>소설·단편소설</x:v>
      </x:c>
      <x:c r="E1302" s="6" t="n">
        <x:v>1914</x:v>
      </x:c>
      <x:c r="F1302" s="6" t="str">
        <x:v>현대</x:v>
      </x:c>
      <x:c r="G1302" s="9" t="d">
        <x:v>2026-10-11T00:00:00.000Z</x:v>
      </x:c>
      <x:c r="H1302" s="6" t="str"/>
      <x:c r="I1302" s="6" t="n">
        <x:v>0</x:v>
      </x:c>
      <x:c r="J1302" s="6" t="str"/>
      <x:c r="K1302" s="6" t="n">
        <x:v>0</x:v>
      </x:c>
      <x:c r="L1302" s="6" t="str"/>
      <x:c r="M1302" s="6" t="str"/>
      <x:c r="N1302" s="6" t="str">
        <x:v>소설</x:v>
      </x:c>
      <x:c r="O1302" s="6" t="str"/>
      <x:c r="P1302" s="6" t="str">
        <x:v>교황이 감금되었다는 사기극과 라프카디오의 무동기적 범죄가 서로 교차한다.</x:v>
      </x:c>
    </x:row>
    <x:row r="1303" ht="15" hidden="0" customHeight="1">
      <x:c r="A1303" s="6" t="n">
        <x:v>1302</x:v>
      </x:c>
      <x:c r="B1303" s="6" t="str">
        <x:v>Fruits of the Earth</x:v>
      </x:c>
      <x:c r="C1303" s="6" t="str">
        <x:v>앙드레 폴 기욤 지드(André Paul Guillaume Gide)</x:v>
      </x:c>
      <x:c r="D1303" s="6" t="str">
        <x:v>에세이</x:v>
      </x:c>
      <x:c r="E1303" s="6" t="n">
        <x:v>1897</x:v>
      </x:c>
      <x:c r="F1303" s="6" t="str">
        <x:v>근대</x:v>
      </x:c>
      <x:c r="G1303" s="9" t="d">
        <x:v>2026-10-11T00:00:00.000Z</x:v>
      </x:c>
      <x:c r="H1303" s="6" t="str"/>
      <x:c r="I1303" s="6" t="n">
        <x:v>0</x:v>
      </x:c>
      <x:c r="J1303" s="6" t="str"/>
      <x:c r="K1303" s="6" t="n">
        <x:v>0</x:v>
      </x:c>
      <x:c r="L1303" s="6" t="str"/>
      <x:c r="M1303" s="6" t="str"/>
      <x:c r="N1303" s="6" t="str">
        <x:v>산문시·에세이</x:v>
      </x:c>
      <x:c r="O1303" s="6" t="str"/>
      <x:c r="P1303" s="6" t="str">
        <x:v>나타나엘이라는 청자에게 감각과 삶의 다양성을 열어 보이는 시적 산문이다.</x:v>
      </x:c>
    </x:row>
    <x:row r="1304" ht="15" hidden="0" customHeight="1">
      <x:c r="A1304" s="6" t="n">
        <x:v>1303</x:v>
      </x:c>
      <x:c r="B1304" s="6" t="str">
        <x:v>If It Die...</x:v>
      </x:c>
      <x:c r="C1304" s="6" t="str">
        <x:v>앙드레 폴 기욤 지드(André Paul Guillaume Gide)</x:v>
      </x:c>
      <x:c r="D1304" s="6" t="str">
        <x:v>에세이</x:v>
      </x:c>
      <x:c r="E1304" s="6" t="n">
        <x:v>1926</x:v>
      </x:c>
      <x:c r="F1304" s="6" t="str">
        <x:v>현대</x:v>
      </x:c>
      <x:c r="G1304" s="9" t="d">
        <x:v>2026-10-11T00:00:00.000Z</x:v>
      </x:c>
      <x:c r="H1304" s="6" t="str"/>
      <x:c r="I1304" s="6" t="n">
        <x:v>0</x:v>
      </x:c>
      <x:c r="J1304" s="6" t="str"/>
      <x:c r="K1304" s="6" t="n">
        <x:v>0</x:v>
      </x:c>
      <x:c r="L1304" s="6" t="str"/>
      <x:c r="M1304" s="6" t="str"/>
      <x:c r="N1304" s="6" t="str">
        <x:v>회고록</x:v>
      </x:c>
      <x:c r="O1304" s="6" t="str"/>
      <x:c r="P1304" s="6" t="str">
        <x:v>어린 시절과 청년기, 문학적·성적 자각을 돌아보며 자신의 형성 과정을 서술한다.</x:v>
      </x:c>
    </x:row>
    <x:row r="1305" ht="15" hidden="0" customHeight="1">
      <x:c r="A1305" s="6" t="n">
        <x:v>1304</x:v>
      </x:c>
      <x:c r="B1305" s="6" t="str">
        <x:v>Four Quartets</x:v>
      </x:c>
      <x:c r="C1305" s="6" t="str">
        <x:v>토머스 스턴스 엘리엇(Thomas Stearns Eliot)</x:v>
      </x:c>
      <x:c r="D1305" s="6" t="str">
        <x:v>기타</x:v>
      </x:c>
      <x:c r="E1305" s="6" t="n">
        <x:v>1936</x:v>
      </x:c>
      <x:c r="F1305" s="6" t="str">
        <x:v>현대</x:v>
      </x:c>
      <x:c r="G1305" s="9" t="d">
        <x:v>2026-10-11T00:00:00.000Z</x:v>
      </x:c>
      <x:c r="H1305" s="6" t="str"/>
      <x:c r="I1305" s="6" t="n">
        <x:v>0</x:v>
      </x:c>
      <x:c r="J1305" s="6" t="str"/>
      <x:c r="K1305" s="6" t="n">
        <x:v>0</x:v>
      </x:c>
      <x:c r="L1305" s="6" t="str"/>
      <x:c r="M1305" s="6" t="str"/>
      <x:c r="N1305" s="6" t="str">
        <x:v>연작시</x:v>
      </x:c>
      <x:c r="O1305" s="6" t="str"/>
      <x:c r="P1305" s="6" t="str">
        <x:v>네 장소의 이름 아래 시간·기억·언어·영적 경험을 변주한다.</x:v>
      </x:c>
    </x:row>
    <x:row r="1306" ht="15" hidden="0" customHeight="1">
      <x:c r="A1306" s="6" t="n">
        <x:v>1305</x:v>
      </x:c>
      <x:c r="B1306" s="6" t="str">
        <x:v>The Love Song of J. Alfred Prufrock</x:v>
      </x:c>
      <x:c r="C1306" s="6" t="str">
        <x:v>토머스 스턴스 엘리엇(Thomas Stearns Eliot)</x:v>
      </x:c>
      <x:c r="D1306" s="6" t="str">
        <x:v>기타</x:v>
      </x:c>
      <x:c r="E1306" s="6" t="n">
        <x:v>1915</x:v>
      </x:c>
      <x:c r="F1306" s="6" t="str">
        <x:v>현대</x:v>
      </x:c>
      <x:c r="G1306" s="9" t="d">
        <x:v>2026-10-11T00:00:00.000Z</x:v>
      </x:c>
      <x:c r="H1306" s="6" t="str"/>
      <x:c r="I1306" s="6" t="n">
        <x:v>0</x:v>
      </x:c>
      <x:c r="J1306" s="6" t="str"/>
      <x:c r="K1306" s="6" t="n">
        <x:v>0</x:v>
      </x:c>
      <x:c r="L1306" s="6" t="str"/>
      <x:c r="M1306" s="6" t="str"/>
      <x:c r="N1306" s="6" t="str">
        <x:v>시</x:v>
      </x:c>
      <x:c r="O1306" s="6" t="str"/>
      <x:c r="P1306" s="6" t="str">
        <x:v>프루프록의 머뭇거리는 독백이 도시적 소외와 자기의식, 행동하지 못하는 불안을 드러낸다.</x:v>
      </x:c>
    </x:row>
    <x:row r="1307" ht="15" hidden="0" customHeight="1">
      <x:c r="A1307" s="6" t="n">
        <x:v>1306</x:v>
      </x:c>
      <x:c r="B1307" s="6" t="str">
        <x:v>The Hollow Men</x:v>
      </x:c>
      <x:c r="C1307" s="6" t="str">
        <x:v>토머스 스턴스 엘리엇(Thomas Stearns Eliot)</x:v>
      </x:c>
      <x:c r="D1307" s="6" t="str">
        <x:v>기타</x:v>
      </x:c>
      <x:c r="E1307" s="6" t="n">
        <x:v>1925</x:v>
      </x:c>
      <x:c r="F1307" s="6" t="str">
        <x:v>현대</x:v>
      </x:c>
      <x:c r="G1307" s="9" t="d">
        <x:v>2026-10-11T00:00:00.000Z</x:v>
      </x:c>
      <x:c r="H1307" s="6" t="str"/>
      <x:c r="I1307" s="6" t="n">
        <x:v>0</x:v>
      </x:c>
      <x:c r="J1307" s="6" t="str"/>
      <x:c r="K1307" s="6" t="n">
        <x:v>0</x:v>
      </x:c>
      <x:c r="L1307" s="6" t="str"/>
      <x:c r="M1307" s="6" t="str"/>
      <x:c r="N1307" s="6" t="str">
        <x:v>시</x:v>
      </x:c>
      <x:c r="O1307" s="6" t="str"/>
      <x:c r="P1307" s="6" t="str">
        <x:v>실행할 힘을 잃은 존재들의 목소리를 통해 정신적 공허와 단절을 표현한다.</x:v>
      </x:c>
    </x:row>
    <x:row r="1308" ht="15" hidden="0" customHeight="1">
      <x:c r="A1308" s="6" t="n">
        <x:v>1307</x:v>
      </x:c>
      <x:c r="B1308" s="6" t="str">
        <x:v>Murder in the Cathedral</x:v>
      </x:c>
      <x:c r="C1308" s="6" t="str">
        <x:v>토머스 스턴스 엘리엇(Thomas Stearns Eliot)</x:v>
      </x:c>
      <x:c r="D1308" s="6" t="str">
        <x:v>희곡</x:v>
      </x:c>
      <x:c r="E1308" s="6" t="n">
        <x:v>1935</x:v>
      </x:c>
      <x:c r="F1308" s="6" t="str">
        <x:v>현대</x:v>
      </x:c>
      <x:c r="G1308" s="9" t="d">
        <x:v>2026-10-11T00:00:00.000Z</x:v>
      </x:c>
      <x:c r="H1308" s="6" t="str"/>
      <x:c r="I1308" s="6" t="n">
        <x:v>0</x:v>
      </x:c>
      <x:c r="J1308" s="6" t="str"/>
      <x:c r="K1308" s="6" t="n">
        <x:v>0</x:v>
      </x:c>
      <x:c r="L1308" s="6" t="str"/>
      <x:c r="M1308" s="6" t="str"/>
      <x:c r="N1308" s="6" t="str">
        <x:v>시극</x:v>
      </x:c>
      <x:c r="O1308" s="6" t="str"/>
      <x:c r="P1308" s="6" t="str">
        <x:v>캔터베리의 토머스 베켓이 왕권과 맞서며 순교를 둘러싼 유혹과 선택을 겪는다.</x:v>
      </x:c>
    </x:row>
    <x:row r="1309" ht="15" hidden="0" customHeight="1">
      <x:c r="A1309" s="6" t="n">
        <x:v>1308</x:v>
      </x:c>
      <x:c r="B1309" s="6" t="str">
        <x:v>The Cocktail Party</x:v>
      </x:c>
      <x:c r="C1309" s="6" t="str">
        <x:v>토머스 스턴스 엘리엇(Thomas Stearns Eliot)</x:v>
      </x:c>
      <x:c r="D1309" s="6" t="str">
        <x:v>희곡</x:v>
      </x:c>
      <x:c r="E1309" s="6" t="n">
        <x:v>1949</x:v>
      </x:c>
      <x:c r="F1309" s="6" t="str">
        <x:v>현대</x:v>
      </x:c>
      <x:c r="G1309" s="9" t="d">
        <x:v>2026-10-11T00:00:00.000Z</x:v>
      </x:c>
      <x:c r="H1309" s="6" t="str"/>
      <x:c r="I1309" s="6" t="n">
        <x:v>0</x:v>
      </x:c>
      <x:c r="J1309" s="6" t="str"/>
      <x:c r="K1309" s="6" t="n">
        <x:v>0</x:v>
      </x:c>
      <x:c r="L1309" s="6" t="str"/>
      <x:c r="M1309" s="6" t="str"/>
      <x:c r="N1309" s="6" t="str">
        <x:v>희곡</x:v>
      </x:c>
      <x:c r="O1309" s="6" t="str"/>
      <x:c r="P1309" s="6" t="str">
        <x:v>한 부부와 주변 인물의 관계를 통해 일상의 타협과 극단적 헌신이라는 삶의 길을 대비한다.</x:v>
      </x:c>
    </x:row>
    <x:row r="1310" ht="15" hidden="0" customHeight="1">
      <x:c r="A1310" s="6" t="n">
        <x:v>1309</x:v>
      </x:c>
      <x:c r="B1310" s="6" t="str">
        <x:v>Absalom, Absalom!</x:v>
      </x:c>
      <x:c r="C1310" s="6" t="str">
        <x:v>윌리엄 커스버트 포크너(William Cuthbert Faulkner)</x:v>
      </x:c>
      <x:c r="D1310" s="6" t="str">
        <x:v>소설·단편소설</x:v>
      </x:c>
      <x:c r="E1310" s="6" t="n">
        <x:v>1936</x:v>
      </x:c>
      <x:c r="F1310" s="6" t="str">
        <x:v>현대</x:v>
      </x:c>
      <x:c r="G1310" s="9" t="d">
        <x:v>2026-10-11T00:00:00.000Z</x:v>
      </x:c>
      <x:c r="H1310" s="6" t="str"/>
      <x:c r="I1310" s="6" t="n">
        <x:v>0</x:v>
      </x:c>
      <x:c r="J1310" s="6" t="str"/>
      <x:c r="K1310" s="6" t="n">
        <x:v>0</x:v>
      </x:c>
      <x:c r="L1310" s="6" t="str"/>
      <x:c r="M1310" s="6" t="str"/>
      <x:c r="N1310" s="6" t="str">
        <x:v>소설</x:v>
      </x:c>
      <x:c r="O1310" s="6" t="str"/>
      <x:c r="P1310" s="6" t="str">
        <x:v>토머스 서트펜의 가문과 파국을 여러 사람이 추측과 회상으로 재구성한다.</x:v>
      </x:c>
    </x:row>
    <x:row r="1311" ht="15" hidden="0" customHeight="1">
      <x:c r="A1311" s="6" t="n">
        <x:v>1310</x:v>
      </x:c>
      <x:c r="B1311" s="6" t="str">
        <x:v>Light in August</x:v>
      </x:c>
      <x:c r="C1311" s="6" t="str">
        <x:v>윌리엄 커스버트 포크너(William Cuthbert Faulkner)</x:v>
      </x:c>
      <x:c r="D1311" s="6" t="str">
        <x:v>소설·단편소설</x:v>
      </x:c>
      <x:c r="E1311" s="6" t="n">
        <x:v>1932</x:v>
      </x:c>
      <x:c r="F1311" s="6" t="str">
        <x:v>현대</x:v>
      </x:c>
      <x:c r="G1311" s="9" t="d">
        <x:v>2026-10-11T00:00:00.000Z</x:v>
      </x:c>
      <x:c r="H1311" s="6" t="str"/>
      <x:c r="I1311" s="6" t="n">
        <x:v>0</x:v>
      </x:c>
      <x:c r="J1311" s="6" t="str"/>
      <x:c r="K1311" s="6" t="n">
        <x:v>0</x:v>
      </x:c>
      <x:c r="L1311" s="6" t="str"/>
      <x:c r="M1311" s="6" t="str"/>
      <x:c r="N1311" s="6" t="str">
        <x:v>소설</x:v>
      </x:c>
      <x:c r="O1311" s="6" t="str"/>
      <x:c r="P1311" s="6" t="str">
        <x:v>리나 그로브의 여정과 조 크리스마스의 비극을 통해 인종·종교·배제의 폭력을 그린다.</x:v>
      </x:c>
    </x:row>
    <x:row r="1312" ht="15" hidden="0" customHeight="1">
      <x:c r="A1312" s="6" t="n">
        <x:v>1311</x:v>
      </x:c>
      <x:c r="B1312" s="6" t="str">
        <x:v>Sanctuary</x:v>
      </x:c>
      <x:c r="C1312" s="6" t="str">
        <x:v>윌리엄 커스버트 포크너(William Cuthbert Faulkner)</x:v>
      </x:c>
      <x:c r="D1312" s="6" t="str">
        <x:v>소설·단편소설</x:v>
      </x:c>
      <x:c r="E1312" s="6" t="n">
        <x:v>1931</x:v>
      </x:c>
      <x:c r="F1312" s="6" t="str">
        <x:v>현대</x:v>
      </x:c>
      <x:c r="G1312" s="9" t="d">
        <x:v>2026-10-11T00:00:00.000Z</x:v>
      </x:c>
      <x:c r="H1312" s="6" t="str"/>
      <x:c r="I1312" s="6" t="n">
        <x:v>0</x:v>
      </x:c>
      <x:c r="J1312" s="6" t="str"/>
      <x:c r="K1312" s="6" t="n">
        <x:v>0</x:v>
      </x:c>
      <x:c r="L1312" s="6" t="str"/>
      <x:c r="M1312" s="6" t="str"/>
      <x:c r="N1312" s="6" t="str">
        <x:v>소설</x:v>
      </x:c>
      <x:c r="O1312" s="6" t="str"/>
      <x:c r="P1312" s="6" t="str">
        <x:v>템플 드레이크가 겪는 성폭력과 재판을 통해 법과 도덕의 위선을 드러낸다.</x:v>
      </x:c>
    </x:row>
    <x:row r="1313" ht="15" hidden="0" customHeight="1">
      <x:c r="A1313" s="6" t="n">
        <x:v>1312</x:v>
      </x:c>
      <x:c r="B1313" s="6" t="str">
        <x:v>Go Down, Moses</x:v>
      </x:c>
      <x:c r="C1313" s="6" t="str">
        <x:v>윌리엄 커스버트 포크너(William Cuthbert Faulkner)</x:v>
      </x:c>
      <x:c r="D1313" s="6" t="str">
        <x:v>소설·단편소설</x:v>
      </x:c>
      <x:c r="E1313" s="6" t="n">
        <x:v>1942</x:v>
      </x:c>
      <x:c r="F1313" s="6" t="str">
        <x:v>현대</x:v>
      </x:c>
      <x:c r="G1313" s="9" t="d">
        <x:v>2026-10-11T00:00:00.000Z</x:v>
      </x:c>
      <x:c r="H1313" s="6" t="str"/>
      <x:c r="I1313" s="6" t="n">
        <x:v>0</x:v>
      </x:c>
      <x:c r="J1313" s="6" t="str"/>
      <x:c r="K1313" s="6" t="n">
        <x:v>0</x:v>
      </x:c>
      <x:c r="L1313" s="6" t="str"/>
      <x:c r="M1313" s="6" t="str"/>
      <x:c r="N1313" s="6" t="str">
        <x:v>연작소설</x:v>
      </x:c>
      <x:c r="O1313" s="6" t="str"/>
      <x:c r="P1313" s="6" t="str">
        <x:v>매캐슬린 가문과 그 주변 인물들의 이야기를 통해 토지·노예제·혈연의 유산을 탐구한다.</x:v>
      </x:c>
    </x:row>
    <x:row r="1314" ht="15" hidden="0" customHeight="1">
      <x:c r="A1314" s="6" t="n">
        <x:v>1313</x:v>
      </x:c>
      <x:c r="B1314" s="6" t="str">
        <x:v>The Reivers</x:v>
      </x:c>
      <x:c r="C1314" s="6" t="str">
        <x:v>윌리엄 커스버트 포크너(William Cuthbert Faulkner)</x:v>
      </x:c>
      <x:c r="D1314" s="6" t="str">
        <x:v>소설·단편소설</x:v>
      </x:c>
      <x:c r="E1314" s="6" t="n">
        <x:v>1962</x:v>
      </x:c>
      <x:c r="F1314" s="6" t="str">
        <x:v>현대</x:v>
      </x:c>
      <x:c r="G1314" s="9" t="d">
        <x:v>2026-10-11T00:00:00.000Z</x:v>
      </x:c>
      <x:c r="H1314" s="6" t="str"/>
      <x:c r="I1314" s="6" t="n">
        <x:v>0</x:v>
      </x:c>
      <x:c r="J1314" s="6" t="str"/>
      <x:c r="K1314" s="6" t="n">
        <x:v>0</x:v>
      </x:c>
      <x:c r="L1314" s="6" t="str"/>
      <x:c r="M1314" s="6" t="str"/>
      <x:c r="N1314" s="6" t="str">
        <x:v>소설</x:v>
      </x:c>
      <x:c r="O1314" s="6" t="str"/>
      <x:c r="P1314" s="6" t="str">
        <x:v>소년 루시어스가 어른들과 자동차를 몰고 멤피스로 떠나며 복잡한 세상을 경험한다.</x:v>
      </x:c>
    </x:row>
    <x:row r="1315" ht="15" hidden="0" customHeight="1">
      <x:c r="A1315" s="6" t="n">
        <x:v>1314</x:v>
      </x:c>
      <x:c r="B1315" s="6" t="str">
        <x:v>A Fable</x:v>
      </x:c>
      <x:c r="C1315" s="6" t="str">
        <x:v>윌리엄 커스버트 포크너(William Cuthbert Faulkner)</x:v>
      </x:c>
      <x:c r="D1315" s="6" t="str">
        <x:v>소설·단편소설</x:v>
      </x:c>
      <x:c r="E1315" s="6" t="n">
        <x:v>1954</x:v>
      </x:c>
      <x:c r="F1315" s="6" t="str">
        <x:v>현대</x:v>
      </x:c>
      <x:c r="G1315" s="9" t="d">
        <x:v>2026-10-11T00:00:00.000Z</x:v>
      </x:c>
      <x:c r="H1315" s="6" t="str"/>
      <x:c r="I1315" s="6" t="n">
        <x:v>0</x:v>
      </x:c>
      <x:c r="J1315" s="6" t="str"/>
      <x:c r="K1315" s="6" t="n">
        <x:v>0</x:v>
      </x:c>
      <x:c r="L1315" s="6" t="str"/>
      <x:c r="M1315" s="6" t="str"/>
      <x:c r="N1315" s="6" t="str">
        <x:v>소설</x:v>
      </x:c>
      <x:c r="O1315" s="6" t="str"/>
      <x:c r="P1315" s="6" t="str">
        <x:v>제1차 세계대전의 전선에서 병사들의 전투 거부가 군사 권력과 충돌한다.</x:v>
      </x:c>
    </x:row>
    <x:row r="1316" ht="15" hidden="0" customHeight="1">
      <x:c r="A1316" s="6" t="n">
        <x:v>1315</x:v>
      </x:c>
      <x:c r="B1316" s="6" t="str">
        <x:v>Principia Mathematica</x:v>
      </x:c>
      <x:c r="C1316" s="6" t="str">
        <x:v>버트런드 러셀(Bertrand Russell)</x:v>
      </x:c>
      <x:c r="D1316" s="6" t="str">
        <x:v>기타</x:v>
      </x:c>
      <x:c r="E1316" s="6" t="n">
        <x:v>1910</x:v>
      </x:c>
      <x:c r="F1316" s="6" t="str">
        <x:v>현대</x:v>
      </x:c>
      <x:c r="G1316" s="9" t="d">
        <x:v>2026-10-11T00:00:00.000Z</x:v>
      </x:c>
      <x:c r="H1316" s="6" t="str"/>
      <x:c r="I1316" s="6" t="n">
        <x:v>0</x:v>
      </x:c>
      <x:c r="J1316" s="6" t="str"/>
      <x:c r="K1316" s="6" t="n">
        <x:v>0</x:v>
      </x:c>
      <x:c r="L1316" s="6" t="str"/>
      <x:c r="M1316" s="6" t="str"/>
      <x:c r="N1316" s="6" t="str">
        <x:v>논리학·공저</x:v>
      </x:c>
      <x:c r="O1316" s="6" t="str"/>
      <x:c r="P1316" s="6" t="str">
        <x:v>화이트헤드와 함께 수학의 기초를 논리적 체계에서 구성하려 한 대규모 저작이다.</x:v>
      </x:c>
    </x:row>
    <x:row r="1317" ht="15" hidden="0" customHeight="1">
      <x:c r="A1317" s="6" t="n">
        <x:v>1316</x:v>
      </x:c>
      <x:c r="B1317" s="6" t="str">
        <x:v>The Problems of Philosophy</x:v>
      </x:c>
      <x:c r="C1317" s="6" t="str">
        <x:v>버트런드 러셀(Bertrand Russell)</x:v>
      </x:c>
      <x:c r="D1317" s="6" t="str">
        <x:v>기타</x:v>
      </x:c>
      <x:c r="E1317" s="6" t="n">
        <x:v>1912</x:v>
      </x:c>
      <x:c r="F1317" s="6" t="str">
        <x:v>현대</x:v>
      </x:c>
      <x:c r="G1317" s="9" t="d">
        <x:v>2026-10-11T00:00:00.000Z</x:v>
      </x:c>
      <x:c r="H1317" s="6" t="str"/>
      <x:c r="I1317" s="6" t="n">
        <x:v>0</x:v>
      </x:c>
      <x:c r="J1317" s="6" t="str"/>
      <x:c r="K1317" s="6" t="n">
        <x:v>0</x:v>
      </x:c>
      <x:c r="L1317" s="6" t="str"/>
      <x:c r="M1317" s="6" t="str"/>
      <x:c r="N1317" s="6" t="str">
        <x:v>철학 입문</x:v>
      </x:c>
      <x:c r="O1317" s="6" t="str"/>
      <x:c r="P1317" s="6" t="str">
        <x:v>일상적 사물의 인식에서 출발해 외부 세계, 보편자, 지식의 확실성을 묻는다.</x:v>
      </x:c>
    </x:row>
    <x:row r="1318" ht="15" hidden="0" customHeight="1">
      <x:c r="A1318" s="6" t="n">
        <x:v>1317</x:v>
      </x:c>
      <x:c r="B1318" s="6" t="str">
        <x:v>Why I Am Not a Christian</x:v>
      </x:c>
      <x:c r="C1318" s="6" t="str">
        <x:v>버트런드 러셀(Bertrand Russell)</x:v>
      </x:c>
      <x:c r="D1318" s="6" t="str">
        <x:v>기타</x:v>
      </x:c>
      <x:c r="E1318" s="6" t="n">
        <x:v>1927</x:v>
      </x:c>
      <x:c r="F1318" s="6" t="str">
        <x:v>현대</x:v>
      </x:c>
      <x:c r="G1318" s="9" t="d">
        <x:v>2026-10-11T00:00:00.000Z</x:v>
      </x:c>
      <x:c r="H1318" s="6" t="str"/>
      <x:c r="I1318" s="6" t="n">
        <x:v>0</x:v>
      </x:c>
      <x:c r="J1318" s="6" t="str"/>
      <x:c r="K1318" s="6" t="n">
        <x:v>0</x:v>
      </x:c>
      <x:c r="L1318" s="6" t="str"/>
      <x:c r="M1318" s="6" t="str"/>
      <x:c r="N1318" s="6" t="str">
        <x:v>종교 비평</x:v>
      </x:c>
      <x:c r="O1318" s="6" t="str"/>
      <x:c r="P1318" s="6" t="str">
        <x:v>신의 존재에 대한 논증과 종교적 도덕의 권위를 비판적으로 검토한다.</x:v>
      </x:c>
    </x:row>
    <x:row r="1319" ht="15" hidden="0" customHeight="1">
      <x:c r="A1319" s="6" t="n">
        <x:v>1318</x:v>
      </x:c>
      <x:c r="B1319" s="6" t="str">
        <x:v>A History of Western Philosophy</x:v>
      </x:c>
      <x:c r="C1319" s="6" t="str">
        <x:v>버트런드 러셀(Bertrand Russell)</x:v>
      </x:c>
      <x:c r="D1319" s="6" t="str">
        <x:v>기타</x:v>
      </x:c>
      <x:c r="E1319" s="6" t="n">
        <x:v>1945</x:v>
      </x:c>
      <x:c r="F1319" s="6" t="str">
        <x:v>현대</x:v>
      </x:c>
      <x:c r="G1319" s="9" t="d">
        <x:v>2026-10-11T00:00:00.000Z</x:v>
      </x:c>
      <x:c r="H1319" s="6" t="str"/>
      <x:c r="I1319" s="6" t="n">
        <x:v>0</x:v>
      </x:c>
      <x:c r="J1319" s="6" t="str"/>
      <x:c r="K1319" s="6" t="n">
        <x:v>0</x:v>
      </x:c>
      <x:c r="L1319" s="6" t="str"/>
      <x:c r="M1319" s="6" t="str"/>
      <x:c r="N1319" s="6" t="str">
        <x:v>철학사</x:v>
      </x:c>
      <x:c r="O1319" s="6" t="str"/>
      <x:c r="P1319" s="6" t="str">
        <x:v>고대부터 근대까지 서양철학을 사회·정치적 배경과 함께 서술한다.</x:v>
      </x:c>
    </x:row>
    <x:row r="1320" ht="15" hidden="0" customHeight="1">
      <x:c r="A1320" s="6" t="n">
        <x:v>1319</x:v>
      </x:c>
      <x:c r="B1320" s="6" t="str">
        <x:v>Marriage and Morals</x:v>
      </x:c>
      <x:c r="C1320" s="6" t="str">
        <x:v>버트런드 러셀(Bertrand Russell)</x:v>
      </x:c>
      <x:c r="D1320" s="6" t="str">
        <x:v>기타</x:v>
      </x:c>
      <x:c r="E1320" s="6" t="n">
        <x:v>1929</x:v>
      </x:c>
      <x:c r="F1320" s="6" t="str">
        <x:v>현대</x:v>
      </x:c>
      <x:c r="G1320" s="9" t="d">
        <x:v>2026-10-11T00:00:00.000Z</x:v>
      </x:c>
      <x:c r="H1320" s="6" t="str"/>
      <x:c r="I1320" s="6" t="n">
        <x:v>0</x:v>
      </x:c>
      <x:c r="J1320" s="6" t="str"/>
      <x:c r="K1320" s="6" t="n">
        <x:v>0</x:v>
      </x:c>
      <x:c r="L1320" s="6" t="str"/>
      <x:c r="M1320" s="6" t="str"/>
      <x:c r="N1320" s="6" t="str">
        <x:v>사회철학</x:v>
      </x:c>
      <x:c r="O1320" s="6" t="str"/>
      <x:c r="P1320" s="6" t="str">
        <x:v>결혼과 성 윤리를 역사적 제도로 검토하며 관습적 도덕의 개정을 주장한다.</x:v>
      </x:c>
    </x:row>
    <x:row r="1321" ht="15" hidden="0" customHeight="1">
      <x:c r="A1321" s="6" t="n">
        <x:v>1320</x:v>
      </x:c>
      <x:c r="B1321" s="6" t="str">
        <x:v>Human Knowledge</x:v>
      </x:c>
      <x:c r="C1321" s="6" t="str">
        <x:v>버트런드 러셀(Bertrand Russell)</x:v>
      </x:c>
      <x:c r="D1321" s="6" t="str">
        <x:v>기타</x:v>
      </x:c>
      <x:c r="E1321" s="6" t="n">
        <x:v>1948</x:v>
      </x:c>
      <x:c r="F1321" s="6" t="str">
        <x:v>현대</x:v>
      </x:c>
      <x:c r="G1321" s="9" t="d">
        <x:v>2026-10-11T00:00:00.000Z</x:v>
      </x:c>
      <x:c r="H1321" s="6" t="str"/>
      <x:c r="I1321" s="6" t="n">
        <x:v>0</x:v>
      </x:c>
      <x:c r="J1321" s="6" t="str"/>
      <x:c r="K1321" s="6" t="n">
        <x:v>0</x:v>
      </x:c>
      <x:c r="L1321" s="6" t="str"/>
      <x:c r="M1321" s="6" t="str"/>
      <x:c r="N1321" s="6" t="str">
        <x:v>인식론</x:v>
      </x:c>
      <x:c r="O1321" s="6" t="str"/>
      <x:c r="P1321" s="6" t="str">
        <x:v>과학적 지식이 개인의 경험을 넘어 일반적 주장에 도달하는 근거와 한계를 탐구한다.</x:v>
      </x:c>
    </x:row>
    <x:row r="1322" ht="15" hidden="0" customHeight="1">
      <x:c r="A1322" s="6" t="n">
        <x:v>1321</x:v>
      </x:c>
      <x:c r="B1322" s="6" t="str">
        <x:v>The Conquest of Happiness</x:v>
      </x:c>
      <x:c r="C1322" s="6" t="str">
        <x:v>버트런드 러셀(Bertrand Russell)</x:v>
      </x:c>
      <x:c r="D1322" s="6" t="str">
        <x:v>에세이</x:v>
      </x:c>
      <x:c r="E1322" s="6" t="n">
        <x:v>1930</x:v>
      </x:c>
      <x:c r="F1322" s="6" t="str">
        <x:v>현대</x:v>
      </x:c>
      <x:c r="G1322" s="9" t="d">
        <x:v>2026-10-11T00:00:00.000Z</x:v>
      </x:c>
      <x:c r="H1322" s="6" t="str"/>
      <x:c r="I1322" s="6" t="n">
        <x:v>0</x:v>
      </x:c>
      <x:c r="J1322" s="6" t="str"/>
      <x:c r="K1322" s="6" t="n">
        <x:v>0</x:v>
      </x:c>
      <x:c r="L1322" s="6" t="str"/>
      <x:c r="M1322" s="6" t="str"/>
      <x:c r="N1322" s="6" t="str">
        <x:v>에세이</x:v>
      </x:c>
      <x:c r="O1322" s="6" t="str"/>
      <x:c r="P1322" s="6" t="str">
        <x:v>불행을 만드는 경쟁·질투·권태와 행복을 돕는 관심·일·관계의 조건을 논한다.</x:v>
      </x:c>
    </x:row>
    <x:row r="1323" ht="15" hidden="0" customHeight="1">
      <x:c r="A1323" s="6" t="n">
        <x:v>1322</x:v>
      </x:c>
      <x:c r="B1323" s="6" t="str">
        <x:v>Barabbas</x:v>
      </x:c>
      <x:c r="C1323" s="6" t="str">
        <x:v>페르 라게르크비스트(Pär Lagerkvist)</x:v>
      </x:c>
      <x:c r="D1323" s="6" t="str">
        <x:v>소설·단편소설</x:v>
      </x:c>
      <x:c r="E1323" s="6" t="n">
        <x:v>1950</x:v>
      </x:c>
      <x:c r="F1323" s="6" t="str">
        <x:v>현대</x:v>
      </x:c>
      <x:c r="G1323" s="9" t="d">
        <x:v>2026-10-11T00:00:00.000Z</x:v>
      </x:c>
      <x:c r="H1323" s="6" t="str"/>
      <x:c r="I1323" s="6" t="n">
        <x:v>0</x:v>
      </x:c>
      <x:c r="J1323" s="6" t="str"/>
      <x:c r="K1323" s="6" t="n">
        <x:v>0</x:v>
      </x:c>
      <x:c r="L1323" s="6" t="str"/>
      <x:c r="M1323" s="6" t="str"/>
      <x:c r="N1323" s="6" t="str">
        <x:v>소설</x:v>
      </x:c>
      <x:c r="O1323" s="6" t="str"/>
      <x:c r="P1323" s="6" t="str">
        <x:v>예수 대신 풀려난 바라바가 믿음과 의심 사이에서 자신의 생존을 이해하려 한다.</x:v>
      </x:c>
    </x:row>
    <x:row r="1324" ht="15" hidden="0" customHeight="1">
      <x:c r="A1324" s="6" t="n">
        <x:v>1323</x:v>
      </x:c>
      <x:c r="B1324" s="6" t="str">
        <x:v>The Dwarf</x:v>
      </x:c>
      <x:c r="C1324" s="6" t="str">
        <x:v>페르 라게르크비스트(Pär Lagerkvist)</x:v>
      </x:c>
      <x:c r="D1324" s="6" t="str">
        <x:v>소설·단편소설</x:v>
      </x:c>
      <x:c r="E1324" s="6" t="n">
        <x:v>1944</x:v>
      </x:c>
      <x:c r="F1324" s="6" t="str">
        <x:v>현대</x:v>
      </x:c>
      <x:c r="G1324" s="9" t="d">
        <x:v>2026-10-11T00:00:00.000Z</x:v>
      </x:c>
      <x:c r="H1324" s="6" t="str"/>
      <x:c r="I1324" s="6" t="n">
        <x:v>0</x:v>
      </x:c>
      <x:c r="J1324" s="6" t="str"/>
      <x:c r="K1324" s="6" t="n">
        <x:v>0</x:v>
      </x:c>
      <x:c r="L1324" s="6" t="str"/>
      <x:c r="M1324" s="6" t="str"/>
      <x:c r="N1324" s="6" t="str">
        <x:v>소설</x:v>
      </x:c>
      <x:c r="O1324" s="6" t="str"/>
      <x:c r="P1324" s="6" t="str">
        <x:v>르네상스 궁정의 난쟁이가 증오와 권력욕을 일기 형식으로 드러낸다.</x:v>
      </x:c>
    </x:row>
    <x:row r="1325" ht="15" hidden="0" customHeight="1">
      <x:c r="A1325" s="6" t="n">
        <x:v>1324</x:v>
      </x:c>
      <x:c r="B1325" s="6" t="str">
        <x:v>The Sibyl</x:v>
      </x:c>
      <x:c r="C1325" s="6" t="str">
        <x:v>페르 라게르크비스트(Pär Lagerkvist)</x:v>
      </x:c>
      <x:c r="D1325" s="6" t="str">
        <x:v>소설·단편소설</x:v>
      </x:c>
      <x:c r="E1325" s="6" t="n">
        <x:v>1956</x:v>
      </x:c>
      <x:c r="F1325" s="6" t="str">
        <x:v>현대</x:v>
      </x:c>
      <x:c r="G1325" s="9" t="d">
        <x:v>2026-10-11T00:00:00.000Z</x:v>
      </x:c>
      <x:c r="H1325" s="6" t="str"/>
      <x:c r="I1325" s="6" t="n">
        <x:v>0</x:v>
      </x:c>
      <x:c r="J1325" s="6" t="str"/>
      <x:c r="K1325" s="6" t="n">
        <x:v>0</x:v>
      </x:c>
      <x:c r="L1325" s="6" t="str"/>
      <x:c r="M1325" s="6" t="str"/>
      <x:c r="N1325" s="6" t="str">
        <x:v>소설</x:v>
      </x:c>
      <x:c r="O1325" s="6" t="str"/>
      <x:c r="P1325" s="6" t="str">
        <x:v>추방된 시빌레의 이야기를 통해 신성한 부름과 인간의 사랑이 충돌한다.</x:v>
      </x:c>
    </x:row>
    <x:row r="1326" ht="15" hidden="0" customHeight="1">
      <x:c r="A1326" s="6" t="n">
        <x:v>1325</x:v>
      </x:c>
      <x:c r="B1326" s="6" t="str">
        <x:v>The Eternal Smile</x:v>
      </x:c>
      <x:c r="C1326" s="6" t="str">
        <x:v>페르 라게르크비스트(Pär Lagerkvist)</x:v>
      </x:c>
      <x:c r="D1326" s="6" t="str">
        <x:v>소설·단편소설</x:v>
      </x:c>
      <x:c r="E1326" s="6" t="n">
        <x:v>1920</x:v>
      </x:c>
      <x:c r="F1326" s="6" t="str">
        <x:v>현대</x:v>
      </x:c>
      <x:c r="G1326" s="9" t="d">
        <x:v>2026-10-11T00:00:00.000Z</x:v>
      </x:c>
      <x:c r="H1326" s="6" t="str"/>
      <x:c r="I1326" s="6" t="n">
        <x:v>0</x:v>
      </x:c>
      <x:c r="J1326" s="6" t="str"/>
      <x:c r="K1326" s="6" t="n">
        <x:v>0</x:v>
      </x:c>
      <x:c r="L1326" s="6" t="str"/>
      <x:c r="M1326" s="6" t="str"/>
      <x:c r="N1326" s="6" t="str">
        <x:v>중편소설</x:v>
      </x:c>
      <x:c r="O1326" s="6" t="str"/>
      <x:c r="P1326" s="6" t="str">
        <x:v>죽은 이들이 존재의 의미를 묻고 신을 찾아가는 우화적 이야기다.</x:v>
      </x:c>
    </x:row>
    <x:row r="1327" ht="15" hidden="0" customHeight="1">
      <x:c r="A1327" s="6" t="n">
        <x:v>1326</x:v>
      </x:c>
      <x:c r="B1327" s="6" t="str">
        <x:v>The Hangman</x:v>
      </x:c>
      <x:c r="C1327" s="6" t="str">
        <x:v>페르 라게르크비스트(Pär Lagerkvist)</x:v>
      </x:c>
      <x:c r="D1327" s="6" t="str">
        <x:v>소설·단편소설</x:v>
      </x:c>
      <x:c r="E1327" s="6" t="n">
        <x:v>1933</x:v>
      </x:c>
      <x:c r="F1327" s="6" t="str">
        <x:v>현대</x:v>
      </x:c>
      <x:c r="G1327" s="9" t="d">
        <x:v>2026-10-11T00:00:00.000Z</x:v>
      </x:c>
      <x:c r="H1327" s="6" t="str"/>
      <x:c r="I1327" s="6" t="n">
        <x:v>0</x:v>
      </x:c>
      <x:c r="J1327" s="6" t="str"/>
      <x:c r="K1327" s="6" t="n">
        <x:v>0</x:v>
      </x:c>
      <x:c r="L1327" s="6" t="str"/>
      <x:c r="M1327" s="6" t="str"/>
      <x:c r="N1327" s="6" t="str">
        <x:v>중편소설</x:v>
      </x:c>
      <x:c r="O1327" s="6" t="str"/>
      <x:c r="P1327" s="6" t="str">
        <x:v>시대를 가로질러 나타나는 사형집행인의 형상으로 인간이 폭력을 숭배하는 모습을 드러낸다.</x:v>
      </x:c>
    </x:row>
    <x:row r="1328" ht="15" hidden="0" customHeight="1">
      <x:c r="A1328" s="6" t="n">
        <x:v>1327</x:v>
      </x:c>
      <x:c r="B1328" s="6" t="str">
        <x:v>The Death of Ahasuerus</x:v>
      </x:c>
      <x:c r="C1328" s="6" t="str">
        <x:v>페르 라게르크비스트(Pär Lagerkvist)</x:v>
      </x:c>
      <x:c r="D1328" s="6" t="str">
        <x:v>소설·단편소설</x:v>
      </x:c>
      <x:c r="E1328" s="6" t="n">
        <x:v>1960</x:v>
      </x:c>
      <x:c r="F1328" s="6" t="str">
        <x:v>현대</x:v>
      </x:c>
      <x:c r="G1328" s="9" t="d">
        <x:v>2026-10-11T00:00:00.000Z</x:v>
      </x:c>
      <x:c r="H1328" s="6" t="str"/>
      <x:c r="I1328" s="6" t="n">
        <x:v>0</x:v>
      </x:c>
      <x:c r="J1328" s="6" t="str"/>
      <x:c r="K1328" s="6" t="n">
        <x:v>0</x:v>
      </x:c>
      <x:c r="L1328" s="6" t="str"/>
      <x:c r="M1328" s="6" t="str"/>
      <x:c r="N1328" s="6" t="str">
        <x:v>소설</x:v>
      </x:c>
      <x:c r="O1328" s="6" t="str"/>
      <x:c r="P1328" s="6" t="str">
        <x:v>영원히 떠도는 아하스베루스의 전설을 통해 죽음과 믿음, 해방의 가능성을 묻는다.</x:v>
      </x:c>
    </x:row>
    <x:row r="1329" ht="15" hidden="0" customHeight="1">
      <x:c r="A1329" s="6" t="n">
        <x:v>1328</x:v>
      </x:c>
      <x:c r="B1329" s="6" t="str">
        <x:v>Thérèse Desqueyroux</x:v>
      </x:c>
      <x:c r="C1329" s="6" t="str">
        <x:v>프랑수아 모리아크(François Mauriac)</x:v>
      </x:c>
      <x:c r="D1329" s="6" t="str">
        <x:v>소설·단편소설</x:v>
      </x:c>
      <x:c r="E1329" s="6" t="n">
        <x:v>1927</x:v>
      </x:c>
      <x:c r="F1329" s="6" t="str">
        <x:v>현대</x:v>
      </x:c>
      <x:c r="G1329" s="9" t="d">
        <x:v>2026-10-11T00:00:00.000Z</x:v>
      </x:c>
      <x:c r="H1329" s="6" t="str"/>
      <x:c r="I1329" s="6" t="n">
        <x:v>0</x:v>
      </x:c>
      <x:c r="J1329" s="6" t="str"/>
      <x:c r="K1329" s="6" t="n">
        <x:v>0</x:v>
      </x:c>
      <x:c r="L1329" s="6" t="str"/>
      <x:c r="M1329" s="6" t="str"/>
      <x:c r="N1329" s="6" t="str">
        <x:v>소설</x:v>
      </x:c>
      <x:c r="O1329" s="6" t="str"/>
      <x:c r="P1329" s="6" t="str">
        <x:v>남편 독살 혐의를 벗어난 테레즈가 가족과 결혼의 억압 속 자신의 행동을 되짚는다.</x:v>
      </x:c>
    </x:row>
    <x:row r="1330" ht="15" hidden="0" customHeight="1">
      <x:c r="A1330" s="6" t="n">
        <x:v>1329</x:v>
      </x:c>
      <x:c r="B1330" s="6" t="str">
        <x:v>Viper's Tangle</x:v>
      </x:c>
      <x:c r="C1330" s="6" t="str">
        <x:v>프랑수아 모리아크(François Mauriac)</x:v>
      </x:c>
      <x:c r="D1330" s="6" t="str">
        <x:v>소설·단편소설</x:v>
      </x:c>
      <x:c r="E1330" s="6" t="n">
        <x:v>1932</x:v>
      </x:c>
      <x:c r="F1330" s="6" t="str">
        <x:v>현대</x:v>
      </x:c>
      <x:c r="G1330" s="9" t="d">
        <x:v>2026-10-11T00:00:00.000Z</x:v>
      </x:c>
      <x:c r="H1330" s="6" t="str"/>
      <x:c r="I1330" s="6" t="n">
        <x:v>0</x:v>
      </x:c>
      <x:c r="J1330" s="6" t="str"/>
      <x:c r="K1330" s="6" t="n">
        <x:v>0</x:v>
      </x:c>
      <x:c r="L1330" s="6" t="str"/>
      <x:c r="M1330" s="6" t="str"/>
      <x:c r="N1330" s="6" t="str">
        <x:v>소설</x:v>
      </x:c>
      <x:c r="O1330" s="6" t="str"/>
      <x:c r="P1330" s="6" t="str">
        <x:v>노년의 변호사 루이가 가족을 향한 증오와 재산 문제를 편지로 토로한다.</x:v>
      </x:c>
    </x:row>
    <x:row r="1331" ht="15" hidden="0" customHeight="1">
      <x:c r="A1331" s="6" t="n">
        <x:v>1330</x:v>
      </x:c>
      <x:c r="B1331" s="6" t="str">
        <x:v>The Desert of Love</x:v>
      </x:c>
      <x:c r="C1331" s="6" t="str">
        <x:v>프랑수아 모리아크(François Mauriac)</x:v>
      </x:c>
      <x:c r="D1331" s="6" t="str">
        <x:v>소설·단편소설</x:v>
      </x:c>
      <x:c r="E1331" s="6" t="n">
        <x:v>1925</x:v>
      </x:c>
      <x:c r="F1331" s="6" t="str">
        <x:v>현대</x:v>
      </x:c>
      <x:c r="G1331" s="9" t="d">
        <x:v>2026-10-11T00:00:00.000Z</x:v>
      </x:c>
      <x:c r="H1331" s="6" t="str"/>
      <x:c r="I1331" s="6" t="n">
        <x:v>0</x:v>
      </x:c>
      <x:c r="J1331" s="6" t="str"/>
      <x:c r="K1331" s="6" t="n">
        <x:v>0</x:v>
      </x:c>
      <x:c r="L1331" s="6" t="str"/>
      <x:c r="M1331" s="6" t="str"/>
      <x:c r="N1331" s="6" t="str">
        <x:v>소설</x:v>
      </x:c>
      <x:c r="O1331" s="6" t="str"/>
      <x:c r="P1331" s="6" t="str">
        <x:v>아버지와 아들이 같은 여성을 사랑하며 서로의 고독을 이해하지 못한다.</x:v>
      </x:c>
    </x:row>
    <x:row r="1332" ht="15" hidden="0" customHeight="1">
      <x:c r="A1332" s="6" t="n">
        <x:v>1331</x:v>
      </x:c>
      <x:c r="B1332" s="6" t="str">
        <x:v>The Woman of the Pharisees</x:v>
      </x:c>
      <x:c r="C1332" s="6" t="str">
        <x:v>프랑수아 모리아크(François Mauriac)</x:v>
      </x:c>
      <x:c r="D1332" s="6" t="str">
        <x:v>소설·단편소설</x:v>
      </x:c>
      <x:c r="E1332" s="6" t="n">
        <x:v>1941</x:v>
      </x:c>
      <x:c r="F1332" s="6" t="str">
        <x:v>현대</x:v>
      </x:c>
      <x:c r="G1332" s="9" t="d">
        <x:v>2026-10-11T00:00:00.000Z</x:v>
      </x:c>
      <x:c r="H1332" s="6" t="str"/>
      <x:c r="I1332" s="6" t="n">
        <x:v>0</x:v>
      </x:c>
      <x:c r="J1332" s="6" t="str"/>
      <x:c r="K1332" s="6" t="n">
        <x:v>0</x:v>
      </x:c>
      <x:c r="L1332" s="6" t="str"/>
      <x:c r="M1332" s="6" t="str"/>
      <x:c r="N1332" s="6" t="str">
        <x:v>소설</x:v>
      </x:c>
      <x:c r="O1332" s="6" t="str"/>
      <x:c r="P1332" s="6" t="str">
        <x:v>브리지트의 엄격한 경건함이 주변 사람들을 통제하고 상처 입힌다.</x:v>
      </x:c>
    </x:row>
    <x:row r="1333" ht="15" hidden="0" customHeight="1">
      <x:c r="A1333" s="6" t="n">
        <x:v>1332</x:v>
      </x:c>
      <x:c r="B1333" s="6" t="str">
        <x:v>The Kiss to the Leper</x:v>
      </x:c>
      <x:c r="C1333" s="6" t="str">
        <x:v>프랑수아 모리아크(François Mauriac)</x:v>
      </x:c>
      <x:c r="D1333" s="6" t="str">
        <x:v>소설·단편소설</x:v>
      </x:c>
      <x:c r="E1333" s="6" t="n">
        <x:v>1922</x:v>
      </x:c>
      <x:c r="F1333" s="6" t="str">
        <x:v>현대</x:v>
      </x:c>
      <x:c r="G1333" s="9" t="d">
        <x:v>2026-10-11T00:00:00.000Z</x:v>
      </x:c>
      <x:c r="H1333" s="6" t="str"/>
      <x:c r="I1333" s="6" t="n">
        <x:v>0</x:v>
      </x:c>
      <x:c r="J1333" s="6" t="str"/>
      <x:c r="K1333" s="6" t="n">
        <x:v>0</x:v>
      </x:c>
      <x:c r="L1333" s="6" t="str"/>
      <x:c r="M1333" s="6" t="str"/>
      <x:c r="N1333" s="6" t="str">
        <x:v>소설</x:v>
      </x:c>
      <x:c r="O1333" s="6" t="str"/>
      <x:c r="P1333" s="6" t="str">
        <x:v>외모에 대한 열등감이 깊은 장과 아내 노에미의 결혼을 통해 연민·의무·사랑을 묻는다.</x:v>
      </x:c>
    </x:row>
    <x:row r="1334" ht="15" hidden="0" customHeight="1">
      <x:c r="A1334" s="6" t="n">
        <x:v>1333</x:v>
      </x:c>
      <x:c r="B1334" s="6" t="str">
        <x:v>The Second World War</x:v>
      </x:c>
      <x:c r="C1334" s="6" t="str">
        <x:v>윈스턴 처칠(Winston Churchill)</x:v>
      </x:c>
      <x:c r="D1334" s="6" t="str">
        <x:v>기타</x:v>
      </x:c>
      <x:c r="E1334" s="6" t="n">
        <x:v>1948</x:v>
      </x:c>
      <x:c r="F1334" s="6" t="str">
        <x:v>현대</x:v>
      </x:c>
      <x:c r="G1334" s="9" t="d">
        <x:v>2026-10-11T00:00:00.000Z</x:v>
      </x:c>
      <x:c r="H1334" s="6" t="str"/>
      <x:c r="I1334" s="6" t="n">
        <x:v>0</x:v>
      </x:c>
      <x:c r="J1334" s="6" t="str"/>
      <x:c r="K1334" s="6" t="n">
        <x:v>0</x:v>
      </x:c>
      <x:c r="L1334" s="6" t="str"/>
      <x:c r="M1334" s="6" t="str"/>
      <x:c r="N1334" s="6" t="str">
        <x:v>역사·회고</x:v>
      </x:c>
      <x:c r="O1334" s="6" t="str"/>
      <x:c r="P1334" s="6" t="str">
        <x:v>제2차 세계대전을 전쟁 지도자의 경험과 문서에 기대어 서술한 여섯 권의 저작이다.</x:v>
      </x:c>
    </x:row>
    <x:row r="1335" ht="15" hidden="0" customHeight="1">
      <x:c r="A1335" s="6" t="n">
        <x:v>1334</x:v>
      </x:c>
      <x:c r="B1335" s="6" t="str">
        <x:v>A History of the English-Speaking Peoples</x:v>
      </x:c>
      <x:c r="C1335" s="6" t="str">
        <x:v>윈스턴 처칠(Winston Churchill)</x:v>
      </x:c>
      <x:c r="D1335" s="6" t="str">
        <x:v>기타</x:v>
      </x:c>
      <x:c r="E1335" s="6" t="n">
        <x:v>1956</x:v>
      </x:c>
      <x:c r="F1335" s="6" t="str">
        <x:v>현대</x:v>
      </x:c>
      <x:c r="G1335" s="9" t="d">
        <x:v>2026-10-11T00:00:00.000Z</x:v>
      </x:c>
      <x:c r="H1335" s="6" t="str"/>
      <x:c r="I1335" s="6" t="n">
        <x:v>0</x:v>
      </x:c>
      <x:c r="J1335" s="6" t="str"/>
      <x:c r="K1335" s="6" t="n">
        <x:v>0</x:v>
      </x:c>
      <x:c r="L1335" s="6" t="str"/>
      <x:c r="M1335" s="6" t="str"/>
      <x:c r="N1335" s="6" t="str">
        <x:v>역사서</x:v>
      </x:c>
      <x:c r="O1335" s="6" t="str"/>
      <x:c r="P1335" s="6" t="str">
        <x:v>영국과 영어권 국가들의 역사를 장기간에 걸쳐 연결해 서술한다.</x:v>
      </x:c>
    </x:row>
    <x:row r="1336" ht="15" hidden="0" customHeight="1">
      <x:c r="A1336" s="6" t="n">
        <x:v>1335</x:v>
      </x:c>
      <x:c r="B1336" s="6" t="str">
        <x:v>The World Crisis</x:v>
      </x:c>
      <x:c r="C1336" s="6" t="str">
        <x:v>윈스턴 처칠(Winston Churchill)</x:v>
      </x:c>
      <x:c r="D1336" s="6" t="str">
        <x:v>기타</x:v>
      </x:c>
      <x:c r="E1336" s="6" t="n">
        <x:v>1923</x:v>
      </x:c>
      <x:c r="F1336" s="6" t="str">
        <x:v>현대</x:v>
      </x:c>
      <x:c r="G1336" s="9" t="d">
        <x:v>2026-10-11T00:00:00.000Z</x:v>
      </x:c>
      <x:c r="H1336" s="6" t="str"/>
      <x:c r="I1336" s="6" t="n">
        <x:v>0</x:v>
      </x:c>
      <x:c r="J1336" s="6" t="str"/>
      <x:c r="K1336" s="6" t="n">
        <x:v>0</x:v>
      </x:c>
      <x:c r="L1336" s="6" t="str"/>
      <x:c r="M1336" s="6" t="str"/>
      <x:c r="N1336" s="6" t="str">
        <x:v>역사·회고</x:v>
      </x:c>
      <x:c r="O1336" s="6" t="str"/>
      <x:c r="P1336" s="6" t="str">
        <x:v>제1차 세계대전과 그 전후를 처칠 자신의 공직 경험과 전략적 논쟁 속에서 정리한다.</x:v>
      </x:c>
    </x:row>
    <x:row r="1337" ht="15" hidden="0" customHeight="1">
      <x:c r="A1337" s="6" t="n">
        <x:v>1336</x:v>
      </x:c>
      <x:c r="B1337" s="6" t="str">
        <x:v>My Early Life</x:v>
      </x:c>
      <x:c r="C1337" s="6" t="str">
        <x:v>윈스턴 처칠(Winston Churchill)</x:v>
      </x:c>
      <x:c r="D1337" s="6" t="str">
        <x:v>에세이</x:v>
      </x:c>
      <x:c r="E1337" s="6" t="n">
        <x:v>1930</x:v>
      </x:c>
      <x:c r="F1337" s="6" t="str">
        <x:v>현대</x:v>
      </x:c>
      <x:c r="G1337" s="9" t="d">
        <x:v>2026-10-11T00:00:00.000Z</x:v>
      </x:c>
      <x:c r="H1337" s="6" t="str"/>
      <x:c r="I1337" s="6" t="n">
        <x:v>0</x:v>
      </x:c>
      <x:c r="J1337" s="6" t="str"/>
      <x:c r="K1337" s="6" t="n">
        <x:v>0</x:v>
      </x:c>
      <x:c r="L1337" s="6" t="str"/>
      <x:c r="M1337" s="6" t="str"/>
      <x:c r="N1337" s="6" t="str">
        <x:v>회고록</x:v>
      </x:c>
      <x:c r="O1337" s="6" t="str"/>
      <x:c r="P1337" s="6" t="str">
        <x:v>어린 시절부터 군인·기자·정치인으로 나아가는 청년기를 회상한다.</x:v>
      </x:c>
    </x:row>
    <x:row r="1338" ht="15" hidden="0" customHeight="1">
      <x:c r="A1338" s="6" t="n">
        <x:v>1337</x:v>
      </x:c>
      <x:c r="B1338" s="6" t="str">
        <x:v>Marlborough: His Life and Times</x:v>
      </x:c>
      <x:c r="C1338" s="6" t="str">
        <x:v>윈스턴 처칠(Winston Churchill)</x:v>
      </x:c>
      <x:c r="D1338" s="6" t="str">
        <x:v>기타</x:v>
      </x:c>
      <x:c r="E1338" s="6" t="n">
        <x:v>1933</x:v>
      </x:c>
      <x:c r="F1338" s="6" t="str">
        <x:v>현대</x:v>
      </x:c>
      <x:c r="G1338" s="9" t="d">
        <x:v>2026-10-11T00:00:00.000Z</x:v>
      </x:c>
      <x:c r="H1338" s="6" t="str"/>
      <x:c r="I1338" s="6" t="n">
        <x:v>0</x:v>
      </x:c>
      <x:c r="J1338" s="6" t="str"/>
      <x:c r="K1338" s="6" t="n">
        <x:v>0</x:v>
      </x:c>
      <x:c r="L1338" s="6" t="str"/>
      <x:c r="M1338" s="6" t="str"/>
      <x:c r="N1338" s="6" t="str">
        <x:v>전기</x:v>
      </x:c>
      <x:c r="O1338" s="6" t="str"/>
      <x:c r="P1338" s="6" t="str">
        <x:v>조상인 말버러 공작의 군사적·정치적 삶을 대규모 사료를 통해 재평가한다.</x:v>
      </x:c>
    </x:row>
    <x:row r="1339" ht="15" hidden="0" customHeight="1">
      <x:c r="A1339" s="6" t="n">
        <x:v>1338</x:v>
      </x:c>
      <x:c r="B1339" s="6" t="str">
        <x:v>우리 시대에(In Our Time)</x:v>
      </x:c>
      <x:c r="C1339" s="6" t="str">
        <x:v>어니스트 밀러 헤밍웨이(Ernest Miller Hemingway)</x:v>
      </x:c>
      <x:c r="D1339" s="6" t="str">
        <x:v>소설·단편소설</x:v>
      </x:c>
      <x:c r="E1339" s="6" t="n">
        <x:v>1925</x:v>
      </x:c>
      <x:c r="F1339" s="6" t="str">
        <x:v>현대</x:v>
      </x:c>
      <x:c r="G1339" s="9" t="d">
        <x:v>2026-10-11T00:00:00.000Z</x:v>
      </x:c>
      <x:c r="H1339" s="6" t="str"/>
      <x:c r="I1339" s="6" t="n">
        <x:v>0</x:v>
      </x:c>
      <x:c r="J1339" s="6" t="str"/>
      <x:c r="K1339" s="6" t="n">
        <x:v>0</x:v>
      </x:c>
      <x:c r="L1339" s="6" t="str"/>
      <x:c r="M1339" s="6" t="str"/>
      <x:c r="N1339" s="6" t="str">
        <x:v>단편집</x:v>
      </x:c>
      <x:c r="O1339" s="6" t="str"/>
      <x:c r="P1339" s="6" t="str">
        <x:v>닉 애덤스의 성장 이야기와 짧은 삽화들을 통해 폭력·전쟁·일상의 균열을 보여 준다.</x:v>
      </x:c>
    </x:row>
    <x:row r="1340" ht="15" hidden="0" customHeight="1">
      <x:c r="A1340" s="6" t="n">
        <x:v>1339</x:v>
      </x:c>
      <x:c r="B1340" s="6" t="str">
        <x:v>가진 자와 못 가진 자(To Have and Have Not)</x:v>
      </x:c>
      <x:c r="C1340" s="6" t="str">
        <x:v>어니스트 밀러 헤밍웨이(Ernest Miller Hemingway)</x:v>
      </x:c>
      <x:c r="D1340" s="6" t="str">
        <x:v>소설·단편소설</x:v>
      </x:c>
      <x:c r="E1340" s="6" t="n">
        <x:v>1937</x:v>
      </x:c>
      <x:c r="F1340" s="6" t="str">
        <x:v>현대</x:v>
      </x:c>
      <x:c r="G1340" s="9" t="d">
        <x:v>2026-10-11T00:00:00.000Z</x:v>
      </x:c>
      <x:c r="H1340" s="6" t="str"/>
      <x:c r="I1340" s="6" t="n">
        <x:v>0</x:v>
      </x:c>
      <x:c r="J1340" s="6" t="str"/>
      <x:c r="K1340" s="6" t="n">
        <x:v>0</x:v>
      </x:c>
      <x:c r="L1340" s="6" t="str"/>
      <x:c r="M1340" s="6" t="str"/>
      <x:c r="N1340" s="6" t="str">
        <x:v>소설</x:v>
      </x:c>
      <x:c r="O1340" s="6" t="str"/>
      <x:c r="P1340" s="6" t="str">
        <x:v>키웨스트의 선장 해리 모건이 생계를 위해 밀수에 손대며 경제적 절망에 몰린다.</x:v>
      </x:c>
    </x:row>
    <x:row r="1341" ht="15" hidden="0" customHeight="1">
      <x:c r="A1341" s="6" t="n">
        <x:v>1340</x:v>
      </x:c>
      <x:c r="B1341" s="6" t="str">
        <x:v>아프리카의 푸른 언덕(Green Hills of Africa)</x:v>
      </x:c>
      <x:c r="C1341" s="6" t="str">
        <x:v>어니스트 밀러 헤밍웨이(Ernest Miller Hemingway)</x:v>
      </x:c>
      <x:c r="D1341" s="6" t="str">
        <x:v>기타</x:v>
      </x:c>
      <x:c r="E1341" s="6" t="n">
        <x:v>1935</x:v>
      </x:c>
      <x:c r="F1341" s="6" t="str">
        <x:v>현대</x:v>
      </x:c>
      <x:c r="G1341" s="9" t="d">
        <x:v>2026-10-11T00:00:00.000Z</x:v>
      </x:c>
      <x:c r="H1341" s="6" t="str"/>
      <x:c r="I1341" s="6" t="n">
        <x:v>0</x:v>
      </x:c>
      <x:c r="J1341" s="6" t="str"/>
      <x:c r="K1341" s="6" t="n">
        <x:v>0</x:v>
      </x:c>
      <x:c r="L1341" s="6" t="str"/>
      <x:c r="M1341" s="6" t="str"/>
      <x:c r="N1341" s="6" t="str">
        <x:v>기행·논픽션</x:v>
      </x:c>
      <x:c r="O1341" s="6" t="str"/>
      <x:c r="P1341" s="6" t="str">
        <x:v>동아프리카 사냥 여행을 바탕으로 자연·경쟁·글쓰기에 대한 생각을 펼친다.</x:v>
      </x:c>
    </x:row>
    <x:row r="1342" ht="15" hidden="0" customHeight="1">
      <x:c r="A1342" s="6" t="n">
        <x:v>1341</x:v>
      </x:c>
      <x:c r="B1342" s="6" t="str">
        <x:v>Independent People</x:v>
      </x:c>
      <x:c r="C1342" s="6" t="str">
        <x:v>할도르 락스네스(Halldór Laxness)</x:v>
      </x:c>
      <x:c r="D1342" s="6" t="str">
        <x:v>소설·단편소설</x:v>
      </x:c>
      <x:c r="E1342" s="6" t="n">
        <x:v>1934</x:v>
      </x:c>
      <x:c r="F1342" s="6" t="str">
        <x:v>현대</x:v>
      </x:c>
      <x:c r="G1342" s="9" t="d">
        <x:v>2026-10-11T00:00:00.000Z</x:v>
      </x:c>
      <x:c r="H1342" s="6" t="str"/>
      <x:c r="I1342" s="6" t="n">
        <x:v>0</x:v>
      </x:c>
      <x:c r="J1342" s="6" t="str"/>
      <x:c r="K1342" s="6" t="n">
        <x:v>0</x:v>
      </x:c>
      <x:c r="L1342" s="6" t="str"/>
      <x:c r="M1342" s="6" t="str"/>
      <x:c r="N1342" s="6" t="str">
        <x:v>소설</x:v>
      </x:c>
      <x:c r="O1342" s="6" t="str"/>
      <x:c r="P1342" s="6" t="str">
        <x:v>양치기 비야르투르는 독립을 지키려 하지만 가난과 완고함이 가족을 소진시킨다.</x:v>
      </x:c>
    </x:row>
    <x:row r="1343" ht="15" hidden="0" customHeight="1">
      <x:c r="A1343" s="6" t="n">
        <x:v>1342</x:v>
      </x:c>
      <x:c r="B1343" s="6" t="str">
        <x:v>Iceland's Bell</x:v>
      </x:c>
      <x:c r="C1343" s="6" t="str">
        <x:v>할도르 락스네스(Halldór Laxness)</x:v>
      </x:c>
      <x:c r="D1343" s="6" t="str">
        <x:v>소설·단편소설</x:v>
      </x:c>
      <x:c r="E1343" s="6" t="n">
        <x:v>1943</x:v>
      </x:c>
      <x:c r="F1343" s="6" t="str">
        <x:v>현대</x:v>
      </x:c>
      <x:c r="G1343" s="9" t="d">
        <x:v>2026-10-11T00:00:00.000Z</x:v>
      </x:c>
      <x:c r="H1343" s="6" t="str"/>
      <x:c r="I1343" s="6" t="n">
        <x:v>0</x:v>
      </x:c>
      <x:c r="J1343" s="6" t="str"/>
      <x:c r="K1343" s="6" t="n">
        <x:v>0</x:v>
      </x:c>
      <x:c r="L1343" s="6" t="str"/>
      <x:c r="M1343" s="6" t="str"/>
      <x:c r="N1343" s="6" t="str">
        <x:v>소설 삼부작</x:v>
      </x:c>
      <x:c r="O1343" s="6" t="str"/>
      <x:c r="P1343" s="6" t="str">
        <x:v>덴마크 지배기의 아이슬란드에서 억울한 재판과 학문·사랑의 이야기가 얽힌다.</x:v>
      </x:c>
    </x:row>
    <x:row r="1344" ht="15" hidden="0" customHeight="1">
      <x:c r="A1344" s="6" t="n">
        <x:v>1343</x:v>
      </x:c>
      <x:c r="B1344" s="6" t="str">
        <x:v>World Light</x:v>
      </x:c>
      <x:c r="C1344" s="6" t="str">
        <x:v>할도르 락스네스(Halldór Laxness)</x:v>
      </x:c>
      <x:c r="D1344" s="6" t="str">
        <x:v>소설·단편소설</x:v>
      </x:c>
      <x:c r="E1344" s="6" t="n">
        <x:v>1937</x:v>
      </x:c>
      <x:c r="F1344" s="6" t="str">
        <x:v>현대</x:v>
      </x:c>
      <x:c r="G1344" s="9" t="d">
        <x:v>2026-10-11T00:00:00.000Z</x:v>
      </x:c>
      <x:c r="H1344" s="6" t="str"/>
      <x:c r="I1344" s="6" t="n">
        <x:v>0</x:v>
      </x:c>
      <x:c r="J1344" s="6" t="str"/>
      <x:c r="K1344" s="6" t="n">
        <x:v>0</x:v>
      </x:c>
      <x:c r="L1344" s="6" t="str"/>
      <x:c r="M1344" s="6" t="str"/>
      <x:c r="N1344" s="6" t="str">
        <x:v>소설 연작</x:v>
      </x:c>
      <x:c r="O1344" s="6" t="str"/>
      <x:c r="P1344" s="6" t="str">
        <x:v>가난한 시인 올라뷔르의 삶을 통해 예술에 대한 갈망과 사회적 모멸을 그린다.</x:v>
      </x:c>
    </x:row>
    <x:row r="1345" ht="15" hidden="0" customHeight="1">
      <x:c r="A1345" s="6" t="n">
        <x:v>1344</x:v>
      </x:c>
      <x:c r="B1345" s="6" t="str">
        <x:v>The Fish Can Sing</x:v>
      </x:c>
      <x:c r="C1345" s="6" t="str">
        <x:v>할도르 락스네스(Halldór Laxness)</x:v>
      </x:c>
      <x:c r="D1345" s="6" t="str">
        <x:v>소설·단편소설</x:v>
      </x:c>
      <x:c r="E1345" s="6" t="n">
        <x:v>1957</x:v>
      </x:c>
      <x:c r="F1345" s="6" t="str">
        <x:v>현대</x:v>
      </x:c>
      <x:c r="G1345" s="9" t="d">
        <x:v>2026-10-11T00:00:00.000Z</x:v>
      </x:c>
      <x:c r="H1345" s="6" t="str"/>
      <x:c r="I1345" s="6" t="n">
        <x:v>0</x:v>
      </x:c>
      <x:c r="J1345" s="6" t="str"/>
      <x:c r="K1345" s="6" t="n">
        <x:v>0</x:v>
      </x:c>
      <x:c r="L1345" s="6" t="str"/>
      <x:c r="M1345" s="6" t="str"/>
      <x:c r="N1345" s="6" t="str">
        <x:v>소설</x:v>
      </x:c>
      <x:c r="O1345" s="6" t="str"/>
      <x:c r="P1345" s="6" t="str">
        <x:v>레이캬비크에서 자란 소년 알프그리뮈르는 유명 가수의 비밀과 노래의 진정성을 마주한다.</x:v>
      </x:c>
    </x:row>
    <x:row r="1346" ht="15" hidden="0" customHeight="1">
      <x:c r="A1346" s="6" t="n">
        <x:v>1345</x:v>
      </x:c>
      <x:c r="B1346" s="6" t="str">
        <x:v>Salka Valka</x:v>
      </x:c>
      <x:c r="C1346" s="6" t="str">
        <x:v>할도르 락스네스(Halldór Laxness)</x:v>
      </x:c>
      <x:c r="D1346" s="6" t="str">
        <x:v>소설·단편소설</x:v>
      </x:c>
      <x:c r="E1346" s="6" t="n">
        <x:v>1931</x:v>
      </x:c>
      <x:c r="F1346" s="6" t="str">
        <x:v>현대</x:v>
      </x:c>
      <x:c r="G1346" s="9" t="d">
        <x:v>2026-10-11T00:00:00.000Z</x:v>
      </x:c>
      <x:c r="H1346" s="6" t="str"/>
      <x:c r="I1346" s="6" t="n">
        <x:v>0</x:v>
      </x:c>
      <x:c r="J1346" s="6" t="str"/>
      <x:c r="K1346" s="6" t="n">
        <x:v>0</x:v>
      </x:c>
      <x:c r="L1346" s="6" t="str"/>
      <x:c r="M1346" s="6" t="str"/>
      <x:c r="N1346" s="6" t="str">
        <x:v>소설</x:v>
      </x:c>
      <x:c r="O1346" s="6" t="str"/>
      <x:c r="P1346" s="6" t="str">
        <x:v>가난한 어촌에서 성장하는 살카 발카의 삶에 노동운동과 사랑, 경제적 변화가 스며든다.</x:v>
      </x:c>
    </x:row>
    <x:row r="1347" ht="15" hidden="0" customHeight="1">
      <x:c r="A1347" s="6" t="n">
        <x:v>1346</x:v>
      </x:c>
      <x:c r="B1347" s="6" t="str">
        <x:v>The Atom Station</x:v>
      </x:c>
      <x:c r="C1347" s="6" t="str">
        <x:v>할도르 락스네스(Halldór Laxness)</x:v>
      </x:c>
      <x:c r="D1347" s="6" t="str">
        <x:v>소설·단편소설</x:v>
      </x:c>
      <x:c r="E1347" s="6" t="n">
        <x:v>1948</x:v>
      </x:c>
      <x:c r="F1347" s="6" t="str">
        <x:v>현대</x:v>
      </x:c>
      <x:c r="G1347" s="9" t="d">
        <x:v>2026-10-11T00:00:00.000Z</x:v>
      </x:c>
      <x:c r="H1347" s="6" t="str"/>
      <x:c r="I1347" s="6" t="n">
        <x:v>0</x:v>
      </x:c>
      <x:c r="J1347" s="6" t="str"/>
      <x:c r="K1347" s="6" t="n">
        <x:v>0</x:v>
      </x:c>
      <x:c r="L1347" s="6" t="str"/>
      <x:c r="M1347" s="6" t="str"/>
      <x:c r="N1347" s="6" t="str">
        <x:v>소설</x:v>
      </x:c>
      <x:c r="O1347" s="6" t="str"/>
      <x:c r="P1347" s="6" t="str">
        <x:v>시골에서 수도로 온 우글라의 시선을 통해 외국 군사기지와 아이슬란드의 주권 문제를 풍자한다.</x:v>
      </x:c>
    </x:row>
    <x:row r="1348" ht="15" hidden="0" customHeight="1">
      <x:c r="A1348" s="6" t="n">
        <x:v>1347</x:v>
      </x:c>
      <x:c r="B1348" s="6" t="str">
        <x:v>플라테로와 나(Platero and I)</x:v>
      </x:c>
      <x:c r="C1348" s="6" t="str">
        <x:v>후안 라몬 히메네스(Juan Ramón Jiménez)</x:v>
      </x:c>
      <x:c r="D1348" s="6" t="str">
        <x:v>기타</x:v>
      </x:c>
      <x:c r="E1348" s="6" t="n">
        <x:v>1914</x:v>
      </x:c>
      <x:c r="F1348" s="6" t="str">
        <x:v>현대</x:v>
      </x:c>
      <x:c r="G1348" s="9" t="d">
        <x:v>2026-10-11T00:00:00.000Z</x:v>
      </x:c>
      <x:c r="H1348" s="6" t="str"/>
      <x:c r="I1348" s="6" t="n">
        <x:v>0</x:v>
      </x:c>
      <x:c r="J1348" s="6" t="str"/>
      <x:c r="K1348" s="6" t="n">
        <x:v>0</x:v>
      </x:c>
      <x:c r="L1348" s="6" t="str"/>
      <x:c r="M1348" s="6" t="str"/>
      <x:c r="N1348" s="6" t="str">
        <x:v>산문시</x:v>
      </x:c>
      <x:c r="O1348" s="6" t="str"/>
      <x:c r="P1348" s="6" t="str">
        <x:v>당나귀 플라테로와 함께 모게르의 사람과 자연을 바라보며 기쁨과 죽음을 사유한다.</x:v>
      </x:c>
    </x:row>
    <x:row r="1349" ht="15" hidden="0" customHeight="1">
      <x:c r="A1349" s="6" t="n">
        <x:v>1348</x:v>
      </x:c>
      <x:c r="B1349" s="6" t="str">
        <x:v>Diario de un poeta recién casado</x:v>
      </x:c>
      <x:c r="C1349" s="6" t="str">
        <x:v>후안 라몬 히메네스(Juan Ramón Jiménez)</x:v>
      </x:c>
      <x:c r="D1349" s="6" t="str">
        <x:v>시</x:v>
      </x:c>
      <x:c r="E1349" s="6" t="n">
        <x:v>1917</x:v>
      </x:c>
      <x:c r="F1349" s="6" t="str">
        <x:v>현대</x:v>
      </x:c>
      <x:c r="G1349" s="9" t="d">
        <x:v>2026-10-11T00:00:00.000Z</x:v>
      </x:c>
      <x:c r="H1349" s="6" t="str"/>
      <x:c r="I1349" s="6" t="n">
        <x:v>0</x:v>
      </x:c>
      <x:c r="J1349" s="6" t="str"/>
      <x:c r="K1349" s="6" t="n">
        <x:v>0</x:v>
      </x:c>
      <x:c r="L1349" s="6" t="str"/>
      <x:c r="M1349" s="6" t="str"/>
      <x:c r="N1349" s="6" t="str">
        <x:v>시집·여행 기록</x:v>
      </x:c>
      <x:c r="O1349" s="6" t="str"/>
      <x:c r="P1349" s="6" t="str">
        <x:v>결혼을 위해 대서양을 건넌 여행에서 바다와 도시, 사랑의 감각을 새로운 시어로 탐색한다.</x:v>
      </x:c>
    </x:row>
    <x:row r="1350" ht="15" hidden="0" customHeight="1">
      <x:c r="A1350" s="6" t="n">
        <x:v>1349</x:v>
      </x:c>
      <x:c r="B1350" s="6" t="str">
        <x:v>Eternidades</x:v>
      </x:c>
      <x:c r="C1350" s="6" t="str">
        <x:v>후안 라몬 히메네스(Juan Ramón Jiménez)</x:v>
      </x:c>
      <x:c r="D1350" s="6" t="str">
        <x:v>시</x:v>
      </x:c>
      <x:c r="E1350" s="6" t="n">
        <x:v>1918</x:v>
      </x:c>
      <x:c r="F1350" s="6" t="str">
        <x:v>현대</x:v>
      </x:c>
      <x:c r="G1350" s="9" t="d">
        <x:v>2026-10-11T00:00:00.000Z</x:v>
      </x:c>
      <x:c r="H1350" s="6" t="str"/>
      <x:c r="I1350" s="6" t="n">
        <x:v>0</x:v>
      </x:c>
      <x:c r="J1350" s="6" t="str"/>
      <x:c r="K1350" s="6" t="n">
        <x:v>0</x:v>
      </x:c>
      <x:c r="L1350" s="6" t="str"/>
      <x:c r="M1350" s="6" t="str"/>
      <x:c r="N1350" s="6" t="str">
        <x:v>시집</x:v>
      </x:c>
      <x:c r="O1350" s="6" t="str"/>
      <x:c r="P1350" s="6" t="str">
        <x:v>장식을 줄인 언어로 사물과 존재의 본질을 포착하려는 시적 탐구를 전개한다.</x:v>
      </x:c>
    </x:row>
    <x:row r="1351" ht="15" hidden="0" customHeight="1">
      <x:c r="A1351" s="6" t="n">
        <x:v>1350</x:v>
      </x:c>
      <x:c r="B1351" s="6" t="str">
        <x:v>Piedra y cielo</x:v>
      </x:c>
      <x:c r="C1351" s="6" t="str">
        <x:v>후안 라몬 히메네스(Juan Ramón Jiménez)</x:v>
      </x:c>
      <x:c r="D1351" s="6" t="str">
        <x:v>시</x:v>
      </x:c>
      <x:c r="E1351" s="6" t="n">
        <x:v>1919</x:v>
      </x:c>
      <x:c r="F1351" s="6" t="str">
        <x:v>현대</x:v>
      </x:c>
      <x:c r="G1351" s="9" t="d">
        <x:v>2026-10-11T00:00:00.000Z</x:v>
      </x:c>
      <x:c r="H1351" s="6" t="str"/>
      <x:c r="I1351" s="6" t="n">
        <x:v>0</x:v>
      </x:c>
      <x:c r="J1351" s="6" t="str"/>
      <x:c r="K1351" s="6" t="n">
        <x:v>0</x:v>
      </x:c>
      <x:c r="L1351" s="6" t="str"/>
      <x:c r="M1351" s="6" t="str"/>
      <x:c r="N1351" s="6" t="str">
        <x:v>시집</x:v>
      </x:c>
      <x:c r="O1351" s="6" t="str"/>
      <x:c r="P1351" s="6" t="str">
        <x:v>돌과 하늘이라는 대비 속에서 감각적 세계와 순수한 시의 이상을 사유한다.</x:v>
      </x:c>
    </x:row>
    <x:row r="1352" ht="15" hidden="0" customHeight="1">
      <x:c r="A1352" s="6" t="n">
        <x:v>1351</x:v>
      </x:c>
      <x:c r="B1352" s="6" t="str">
        <x:v>Animal de fondo</x:v>
      </x:c>
      <x:c r="C1352" s="6" t="str">
        <x:v>후안 라몬 히메네스(Juan Ramón Jiménez)</x:v>
      </x:c>
      <x:c r="D1352" s="6" t="str">
        <x:v>시</x:v>
      </x:c>
      <x:c r="E1352" s="6" t="n">
        <x:v>1949</x:v>
      </x:c>
      <x:c r="F1352" s="6" t="str">
        <x:v>현대</x:v>
      </x:c>
      <x:c r="G1352" s="9" t="d">
        <x:v>2026-10-11T00:00:00.000Z</x:v>
      </x:c>
      <x:c r="H1352" s="6" t="str"/>
      <x:c r="I1352" s="6" t="n">
        <x:v>0</x:v>
      </x:c>
      <x:c r="J1352" s="6" t="str"/>
      <x:c r="K1352" s="6" t="n">
        <x:v>0</x:v>
      </x:c>
      <x:c r="L1352" s="6" t="str"/>
      <x:c r="M1352" s="6" t="str"/>
      <x:c r="N1352" s="6" t="str">
        <x:v>시집</x:v>
      </x:c>
      <x:c r="O1352" s="6" t="str"/>
      <x:c r="P1352" s="6" t="str">
        <x:v>자아와 세계, 신성의 관계를 내면적 체험의 언어로 노래한다.</x:v>
      </x:c>
    </x:row>
    <x:row r="1353" ht="15" hidden="0" customHeight="1">
      <x:c r="A1353" s="6" t="n">
        <x:v>1352</x:v>
      </x:c>
      <x:c r="B1353" s="6" t="str">
        <x:v>전락(The Fall)</x:v>
      </x:c>
      <x:c r="C1353" s="6" t="str">
        <x:v>알베르 카뮈(Albert Camus)</x:v>
      </x:c>
      <x:c r="D1353" s="6" t="str">
        <x:v>소설·단편소설</x:v>
      </x:c>
      <x:c r="E1353" s="6" t="n">
        <x:v>1956</x:v>
      </x:c>
      <x:c r="F1353" s="6" t="str">
        <x:v>현대</x:v>
      </x:c>
      <x:c r="G1353" s="9" t="d">
        <x:v>2026-10-11T00:00:00.000Z</x:v>
      </x:c>
      <x:c r="H1353" s="6" t="str"/>
      <x:c r="I1353" s="6" t="n">
        <x:v>0</x:v>
      </x:c>
      <x:c r="J1353" s="6" t="str"/>
      <x:c r="K1353" s="6" t="n">
        <x:v>0</x:v>
      </x:c>
      <x:c r="L1353" s="6" t="str"/>
      <x:c r="M1353" s="6" t="str"/>
      <x:c r="N1353" s="6" t="str">
        <x:v>소설</x:v>
      </x:c>
      <x:c r="O1353" s="6" t="str"/>
      <x:c r="P1353" s="6" t="str">
        <x:v>암스테르담의 클라망스가 낯선 청자에게 고백하며 자신의 위선과 타인의 죄를 연결한다.</x:v>
      </x:c>
    </x:row>
    <x:row r="1354" ht="15" hidden="0" customHeight="1">
      <x:c r="A1354" s="6" t="n">
        <x:v>1353</x:v>
      </x:c>
      <x:c r="B1354" s="6" t="str">
        <x:v>반항하는 인간(The Rebel)</x:v>
      </x:c>
      <x:c r="C1354" s="6" t="str">
        <x:v>알베르 카뮈(Albert Camus)</x:v>
      </x:c>
      <x:c r="D1354" s="6" t="str">
        <x:v>철학</x:v>
      </x:c>
      <x:c r="E1354" s="6" t="n">
        <x:v>1951</x:v>
      </x:c>
      <x:c r="F1354" s="6" t="str">
        <x:v>현대</x:v>
      </x:c>
      <x:c r="G1354" s="9" t="d">
        <x:v>2026-10-11T00:00:00.000Z</x:v>
      </x:c>
      <x:c r="H1354" s="6" t="str"/>
      <x:c r="I1354" s="6" t="n">
        <x:v>0</x:v>
      </x:c>
      <x:c r="J1354" s="6" t="str"/>
      <x:c r="K1354" s="6" t="n">
        <x:v>0</x:v>
      </x:c>
      <x:c r="L1354" s="6" t="str"/>
      <x:c r="M1354" s="6" t="str"/>
      <x:c r="N1354" s="6" t="str">
        <x:v>철학·역사 에세이</x:v>
      </x:c>
      <x:c r="O1354" s="6" t="str"/>
      <x:c r="P1354" s="6" t="str">
        <x:v>반항이 인간의 한계를 지키는 행위에서 절대적 폭력으로 변하는 과정을 비판한다.</x:v>
      </x:c>
    </x:row>
    <x:row r="1355" ht="15" hidden="0" customHeight="1">
      <x:c r="A1355" s="6" t="n">
        <x:v>1354</x:v>
      </x:c>
      <x:c r="B1355" s="6" t="str">
        <x:v>칼리굴라(Caligula)</x:v>
      </x:c>
      <x:c r="C1355" s="6" t="str">
        <x:v>알베르 카뮈(Albert Camus)</x:v>
      </x:c>
      <x:c r="D1355" s="6" t="str">
        <x:v>희곡</x:v>
      </x:c>
      <x:c r="E1355" s="6" t="n">
        <x:v>1944</x:v>
      </x:c>
      <x:c r="F1355" s="6" t="str">
        <x:v>현대</x:v>
      </x:c>
      <x:c r="G1355" s="9" t="d">
        <x:v>2026-10-11T00:00:00.000Z</x:v>
      </x:c>
      <x:c r="H1355" s="6" t="str"/>
      <x:c r="I1355" s="6" t="n">
        <x:v>0</x:v>
      </x:c>
      <x:c r="J1355" s="6" t="str"/>
      <x:c r="K1355" s="6" t="n">
        <x:v>0</x:v>
      </x:c>
      <x:c r="L1355" s="6" t="str"/>
      <x:c r="M1355" s="6" t="str"/>
      <x:c r="N1355" s="6" t="str">
        <x:v>희곡</x:v>
      </x:c>
      <x:c r="O1355" s="6" t="str"/>
      <x:c r="P1355" s="6" t="str">
        <x:v>누이의 죽음 이후 황제 칼리굴라가 절대적 자유를 실험하며 폭정을 행사한다.</x:v>
      </x:c>
    </x:row>
    <x:row r="1356" ht="26.399999618530273" hidden="0" customHeight="1">
      <x:c r="A1356" s="6" t="n">
        <x:v>1355</x:v>
      </x:c>
      <x:c r="B1356" s="6" t="str">
        <x:v>My Sister, Life</x:v>
      </x:c>
      <x:c r="C1356" s="6" t="str">
        <x:v>보리스 레오니도비치 파스테르나크(Boris Leonidovich Pasternak)</x:v>
      </x:c>
      <x:c r="D1356" s="6" t="str">
        <x:v>시</x:v>
      </x:c>
      <x:c r="E1356" s="6" t="n">
        <x:v>1922</x:v>
      </x:c>
      <x:c r="F1356" s="6" t="str">
        <x:v>현대</x:v>
      </x:c>
      <x:c r="G1356" s="9" t="d">
        <x:v>2026-10-11T00:00:00.000Z</x:v>
      </x:c>
      <x:c r="H1356" s="6" t="str"/>
      <x:c r="I1356" s="6" t="n">
        <x:v>0</x:v>
      </x:c>
      <x:c r="J1356" s="6" t="str"/>
      <x:c r="K1356" s="6" t="n">
        <x:v>0</x:v>
      </x:c>
      <x:c r="L1356" s="6" t="str"/>
      <x:c r="M1356" s="6" t="str"/>
      <x:c r="N1356" s="6" t="str">
        <x:v>시집</x:v>
      </x:c>
      <x:c r="O1356" s="6" t="str"/>
      <x:c r="P1356" s="6" t="str">
        <x:v>1917년 여름의 사랑과 자연을 생생한 이미지와 낯선 연결로 노래한다.</x:v>
      </x:c>
    </x:row>
    <x:row r="1357" ht="26.399999618530273" hidden="0" customHeight="1">
      <x:c r="A1357" s="6" t="n">
        <x:v>1356</x:v>
      </x:c>
      <x:c r="B1357" s="6" t="str">
        <x:v>Themes and Variations</x:v>
      </x:c>
      <x:c r="C1357" s="6" t="str">
        <x:v>보리스 레오니도비치 파스테르나크(Boris Leonidovich Pasternak)</x:v>
      </x:c>
      <x:c r="D1357" s="6" t="str">
        <x:v>시</x:v>
      </x:c>
      <x:c r="E1357" s="6" t="n">
        <x:v>1923</x:v>
      </x:c>
      <x:c r="F1357" s="6" t="str">
        <x:v>현대</x:v>
      </x:c>
      <x:c r="G1357" s="9" t="d">
        <x:v>2026-10-11T00:00:00.000Z</x:v>
      </x:c>
      <x:c r="H1357" s="6" t="str"/>
      <x:c r="I1357" s="6" t="n">
        <x:v>0</x:v>
      </x:c>
      <x:c r="J1357" s="6" t="str"/>
      <x:c r="K1357" s="6" t="n">
        <x:v>0</x:v>
      </x:c>
      <x:c r="L1357" s="6" t="str"/>
      <x:c r="M1357" s="6" t="str"/>
      <x:c r="N1357" s="6" t="str">
        <x:v>시집</x:v>
      </x:c>
      <x:c r="O1357" s="6" t="str"/>
      <x:c r="P1357" s="6" t="str">
        <x:v>기존의 시적 주제와 이미지를 음악의 변주처럼 반복하고 바꾸어 펼친다.</x:v>
      </x:c>
    </x:row>
    <x:row r="1358" ht="26.399999618530273" hidden="0" customHeight="1">
      <x:c r="A1358" s="6" t="n">
        <x:v>1357</x:v>
      </x:c>
      <x:c r="B1358" s="6" t="str">
        <x:v>Safe Conduct</x:v>
      </x:c>
      <x:c r="C1358" s="6" t="str">
        <x:v>보리스 레오니도비치 파스테르나크(Boris Leonidovich Pasternak)</x:v>
      </x:c>
      <x:c r="D1358" s="6" t="str">
        <x:v>기타</x:v>
      </x:c>
      <x:c r="E1358" s="6" t="n">
        <x:v>1931</x:v>
      </x:c>
      <x:c r="F1358" s="6" t="str">
        <x:v>현대</x:v>
      </x:c>
      <x:c r="G1358" s="9" t="d">
        <x:v>2026-10-11T00:00:00.000Z</x:v>
      </x:c>
      <x:c r="H1358" s="6" t="str"/>
      <x:c r="I1358" s="6" t="n">
        <x:v>0</x:v>
      </x:c>
      <x:c r="J1358" s="6" t="str"/>
      <x:c r="K1358" s="6" t="n">
        <x:v>0</x:v>
      </x:c>
      <x:c r="L1358" s="6" t="str"/>
      <x:c r="M1358" s="6" t="str"/>
      <x:c r="N1358" s="6" t="str">
        <x:v>자전적 산문</x:v>
      </x:c>
      <x:c r="O1358" s="6" t="str"/>
      <x:c r="P1358" s="6" t="str">
        <x:v>음악·철학·문학과의 만남을 통해 예술가로 형성된 과정을 돌아본다.</x:v>
      </x:c>
    </x:row>
    <x:row r="1359" ht="26.399999618530273" hidden="0" customHeight="1">
      <x:c r="A1359" s="6" t="n">
        <x:v>1358</x:v>
      </x:c>
      <x:c r="B1359" s="6" t="str">
        <x:v>Second Birth</x:v>
      </x:c>
      <x:c r="C1359" s="6" t="str">
        <x:v>보리스 레오니도비치 파스테르나크(Boris Leonidovich Pasternak)</x:v>
      </x:c>
      <x:c r="D1359" s="6" t="str">
        <x:v>시</x:v>
      </x:c>
      <x:c r="E1359" s="6" t="n">
        <x:v>1932</x:v>
      </x:c>
      <x:c r="F1359" s="6" t="str">
        <x:v>현대</x:v>
      </x:c>
      <x:c r="G1359" s="9" t="d">
        <x:v>2026-10-11T00:00:00.000Z</x:v>
      </x:c>
      <x:c r="H1359" s="6" t="str"/>
      <x:c r="I1359" s="6" t="n">
        <x:v>0</x:v>
      </x:c>
      <x:c r="J1359" s="6" t="str"/>
      <x:c r="K1359" s="6" t="n">
        <x:v>0</x:v>
      </x:c>
      <x:c r="L1359" s="6" t="str"/>
      <x:c r="M1359" s="6" t="str"/>
      <x:c r="N1359" s="6" t="str">
        <x:v>시집</x:v>
      </x:c>
      <x:c r="O1359" s="6" t="str"/>
      <x:c r="P1359" s="6" t="str">
        <x:v>새로운 사랑과 삶의 전환을 보다 직접적인 서정의 언어로 탐색한다.</x:v>
      </x:c>
    </x:row>
    <x:row r="1360" ht="15" hidden="0" customHeight="1">
      <x:c r="A1360" s="6" t="n">
        <x:v>1359</x:v>
      </x:c>
      <x:c r="B1360" s="6" t="str">
        <x:v>Acque e terre</x:v>
      </x:c>
      <x:c r="C1360" s="6" t="str">
        <x:v>살바토레 콰시모도(Salvatore Quasimodo)</x:v>
      </x:c>
      <x:c r="D1360" s="6" t="str">
        <x:v>시</x:v>
      </x:c>
      <x:c r="E1360" s="6" t="n">
        <x:v>1930</x:v>
      </x:c>
      <x:c r="F1360" s="6" t="str">
        <x:v>현대</x:v>
      </x:c>
      <x:c r="G1360" s="9" t="d">
        <x:v>2026-10-11T00:00:00.000Z</x:v>
      </x:c>
      <x:c r="H1360" s="6" t="str"/>
      <x:c r="I1360" s="6" t="n">
        <x:v>0</x:v>
      </x:c>
      <x:c r="J1360" s="6" t="str"/>
      <x:c r="K1360" s="6" t="n">
        <x:v>0</x:v>
      </x:c>
      <x:c r="L1360" s="6" t="str"/>
      <x:c r="M1360" s="6" t="str"/>
      <x:c r="N1360" s="6" t="str">
        <x:v>시집</x:v>
      </x:c>
      <x:c r="O1360" s="6" t="str"/>
      <x:c r="P1360" s="6" t="str">
        <x:v>시칠리아의 자연과 고향에 대한 기억을 압축된 이미지로 담는다.</x:v>
      </x:c>
    </x:row>
    <x:row r="1361" ht="15" hidden="0" customHeight="1">
      <x:c r="A1361" s="6" t="n">
        <x:v>1360</x:v>
      </x:c>
      <x:c r="B1361" s="6" t="str">
        <x:v>Oboe sommerso</x:v>
      </x:c>
      <x:c r="C1361" s="6" t="str">
        <x:v>살바토레 콰시모도(Salvatore Quasimodo)</x:v>
      </x:c>
      <x:c r="D1361" s="6" t="str">
        <x:v>시</x:v>
      </x:c>
      <x:c r="E1361" s="6" t="n">
        <x:v>1932</x:v>
      </x:c>
      <x:c r="F1361" s="6" t="str">
        <x:v>현대</x:v>
      </x:c>
      <x:c r="G1361" s="9" t="d">
        <x:v>2026-10-11T00:00:00.000Z</x:v>
      </x:c>
      <x:c r="H1361" s="6" t="str"/>
      <x:c r="I1361" s="6" t="n">
        <x:v>0</x:v>
      </x:c>
      <x:c r="J1361" s="6" t="str"/>
      <x:c r="K1361" s="6" t="n">
        <x:v>0</x:v>
      </x:c>
      <x:c r="L1361" s="6" t="str"/>
      <x:c r="M1361" s="6" t="str"/>
      <x:c r="N1361" s="6" t="str">
        <x:v>시집</x:v>
      </x:c>
      <x:c r="O1361" s="6" t="str"/>
      <x:c r="P1361" s="6" t="str">
        <x:v>은밀한 음악성과 난해한 상징을 통해 내면의 고독을 탐색한다.</x:v>
      </x:c>
    </x:row>
    <x:row r="1362" ht="15" hidden="0" customHeight="1">
      <x:c r="A1362" s="6" t="n">
        <x:v>1361</x:v>
      </x:c>
      <x:c r="B1362" s="6" t="str">
        <x:v>Ed è subito sera</x:v>
      </x:c>
      <x:c r="C1362" s="6" t="str">
        <x:v>살바토레 콰시모도(Salvatore Quasimodo)</x:v>
      </x:c>
      <x:c r="D1362" s="6" t="str">
        <x:v>시</x:v>
      </x:c>
      <x:c r="E1362" s="6" t="n">
        <x:v>1942</x:v>
      </x:c>
      <x:c r="F1362" s="6" t="str">
        <x:v>현대</x:v>
      </x:c>
      <x:c r="G1362" s="9" t="d">
        <x:v>2026-10-11T00:00:00.000Z</x:v>
      </x:c>
      <x:c r="H1362" s="6" t="str"/>
      <x:c r="I1362" s="6" t="n">
        <x:v>0</x:v>
      </x:c>
      <x:c r="J1362" s="6" t="str"/>
      <x:c r="K1362" s="6" t="n">
        <x:v>0</x:v>
      </x:c>
      <x:c r="L1362" s="6" t="str"/>
      <x:c r="M1362" s="6" t="str"/>
      <x:c r="N1362" s="6" t="str">
        <x:v>시집</x:v>
      </x:c>
      <x:c r="O1362" s="6" t="str"/>
      <x:c r="P1362" s="6" t="str">
        <x:v>초기 시 세계를 모아 인간의 고독과 삶의 덧없음을 집중적으로 보여 준다.</x:v>
      </x:c>
    </x:row>
    <x:row r="1363" ht="15" hidden="0" customHeight="1">
      <x:c r="A1363" s="6" t="n">
        <x:v>1362</x:v>
      </x:c>
      <x:c r="B1363" s="6" t="str">
        <x:v>Giorno dopo giorno</x:v>
      </x:c>
      <x:c r="C1363" s="6" t="str">
        <x:v>살바토레 콰시모도(Salvatore Quasimodo)</x:v>
      </x:c>
      <x:c r="D1363" s="6" t="str">
        <x:v>시</x:v>
      </x:c>
      <x:c r="E1363" s="6" t="n">
        <x:v>1947</x:v>
      </x:c>
      <x:c r="F1363" s="6" t="str">
        <x:v>현대</x:v>
      </x:c>
      <x:c r="G1363" s="9" t="d">
        <x:v>2026-10-11T00:00:00.000Z</x:v>
      </x:c>
      <x:c r="H1363" s="6" t="str"/>
      <x:c r="I1363" s="6" t="n">
        <x:v>0</x:v>
      </x:c>
      <x:c r="J1363" s="6" t="str"/>
      <x:c r="K1363" s="6" t="n">
        <x:v>0</x:v>
      </x:c>
      <x:c r="L1363" s="6" t="str"/>
      <x:c r="M1363" s="6" t="str"/>
      <x:c r="N1363" s="6" t="str">
        <x:v>시집</x:v>
      </x:c>
      <x:c r="O1363" s="6" t="str"/>
      <x:c r="P1363" s="6" t="str">
        <x:v>전쟁의 파괴와 공동체의 고통을 보다 공적인 목소리로 증언한다.</x:v>
      </x:c>
    </x:row>
    <x:row r="1364" ht="15" hidden="0" customHeight="1">
      <x:c r="A1364" s="6" t="n">
        <x:v>1363</x:v>
      </x:c>
      <x:c r="B1364" s="6" t="str">
        <x:v>La vita non è sogno</x:v>
      </x:c>
      <x:c r="C1364" s="6" t="str">
        <x:v>살바토레 콰시모도(Salvatore Quasimodo)</x:v>
      </x:c>
      <x:c r="D1364" s="6" t="str">
        <x:v>시</x:v>
      </x:c>
      <x:c r="E1364" s="6" t="n">
        <x:v>1949</x:v>
      </x:c>
      <x:c r="F1364" s="6" t="str">
        <x:v>현대</x:v>
      </x:c>
      <x:c r="G1364" s="9" t="d">
        <x:v>2026-10-11T00:00:00.000Z</x:v>
      </x:c>
      <x:c r="H1364" s="6" t="str"/>
      <x:c r="I1364" s="6" t="n">
        <x:v>0</x:v>
      </x:c>
      <x:c r="J1364" s="6" t="str"/>
      <x:c r="K1364" s="6" t="n">
        <x:v>0</x:v>
      </x:c>
      <x:c r="L1364" s="6" t="str"/>
      <x:c r="M1364" s="6" t="str"/>
      <x:c r="N1364" s="6" t="str">
        <x:v>시집</x:v>
      </x:c>
      <x:c r="O1364" s="6" t="str"/>
      <x:c r="P1364" s="6" t="str">
        <x:v>전후 현실 속 인간의 삶과 윤리적 책임을 성찰한다.</x:v>
      </x:c>
    </x:row>
    <x:row r="1365" ht="15" hidden="0" customHeight="1">
      <x:c r="A1365" s="6" t="n">
        <x:v>1364</x:v>
      </x:c>
      <x:c r="B1365" s="6" t="str">
        <x:v>Anabase</x:v>
      </x:c>
      <x:c r="C1365" s="6" t="str">
        <x:v>생존 페르스(Saint-John Perse)</x:v>
      </x:c>
      <x:c r="D1365" s="6" t="str">
        <x:v>기타</x:v>
      </x:c>
      <x:c r="E1365" s="6" t="n">
        <x:v>1924</x:v>
      </x:c>
      <x:c r="F1365" s="6" t="str">
        <x:v>현대</x:v>
      </x:c>
      <x:c r="G1365" s="9" t="d">
        <x:v>2026-10-11T00:00:00.000Z</x:v>
      </x:c>
      <x:c r="H1365" s="6" t="str"/>
      <x:c r="I1365" s="6" t="n">
        <x:v>0</x:v>
      </x:c>
      <x:c r="J1365" s="6" t="str"/>
      <x:c r="K1365" s="6" t="n">
        <x:v>0</x:v>
      </x:c>
      <x:c r="L1365" s="6" t="str"/>
      <x:c r="M1365" s="6" t="str"/>
      <x:c r="N1365" s="6" t="str">
        <x:v>장시</x:v>
      </x:c>
      <x:c r="O1365" s="6" t="str"/>
      <x:c r="P1365" s="6" t="str">
        <x:v>정복과 이동, 도시 건설의 이미지를 통해 문명의 기원과 유랑을 상상한다.</x:v>
      </x:c>
    </x:row>
    <x:row r="1366" ht="15" hidden="0" customHeight="1">
      <x:c r="A1366" s="6" t="n">
        <x:v>1365</x:v>
      </x:c>
      <x:c r="B1366" s="6" t="str">
        <x:v>Éloges</x:v>
      </x:c>
      <x:c r="C1366" s="6" t="str">
        <x:v>생존 페르스(Saint-John Perse)</x:v>
      </x:c>
      <x:c r="D1366" s="6" t="str">
        <x:v>시</x:v>
      </x:c>
      <x:c r="E1366" s="6" t="n">
        <x:v>1911</x:v>
      </x:c>
      <x:c r="F1366" s="6" t="str">
        <x:v>현대</x:v>
      </x:c>
      <x:c r="G1366" s="9" t="d">
        <x:v>2026-10-11T00:00:00.000Z</x:v>
      </x:c>
      <x:c r="H1366" s="6" t="str"/>
      <x:c r="I1366" s="6" t="n">
        <x:v>0</x:v>
      </x:c>
      <x:c r="J1366" s="6" t="str"/>
      <x:c r="K1366" s="6" t="n">
        <x:v>0</x:v>
      </x:c>
      <x:c r="L1366" s="6" t="str"/>
      <x:c r="M1366" s="6" t="str"/>
      <x:c r="N1366" s="6" t="str">
        <x:v>시집</x:v>
      </x:c>
      <x:c r="O1366" s="6" t="str"/>
      <x:c r="P1366" s="6" t="str">
        <x:v>열대의 유년과 감각적 세계를 찬미하는 시편들이다.</x:v>
      </x:c>
    </x:row>
    <x:row r="1367" ht="15" hidden="0" customHeight="1">
      <x:c r="A1367" s="6" t="n">
        <x:v>1366</x:v>
      </x:c>
      <x:c r="B1367" s="6" t="str">
        <x:v>Exil</x:v>
      </x:c>
      <x:c r="C1367" s="6" t="str">
        <x:v>생존 페르스(Saint-John Perse)</x:v>
      </x:c>
      <x:c r="D1367" s="6" t="str">
        <x:v>기타</x:v>
      </x:c>
      <x:c r="E1367" s="6" t="n">
        <x:v>1942</x:v>
      </x:c>
      <x:c r="F1367" s="6" t="str">
        <x:v>현대</x:v>
      </x:c>
      <x:c r="G1367" s="9" t="d">
        <x:v>2026-10-11T00:00:00.000Z</x:v>
      </x:c>
      <x:c r="H1367" s="6" t="str"/>
      <x:c r="I1367" s="6" t="n">
        <x:v>0</x:v>
      </x:c>
      <x:c r="J1367" s="6" t="str"/>
      <x:c r="K1367" s="6" t="n">
        <x:v>0</x:v>
      </x:c>
      <x:c r="L1367" s="6" t="str"/>
      <x:c r="M1367" s="6" t="str"/>
      <x:c r="N1367" s="6" t="str">
        <x:v>연작시</x:v>
      </x:c>
      <x:c r="O1367" s="6" t="str"/>
      <x:c r="P1367" s="6" t="str">
        <x:v>망명과 상실을 바다·비·눈의 이미지로 넓혀 인간의 떠돎을 노래한다.</x:v>
      </x:c>
    </x:row>
    <x:row r="1368" ht="15" hidden="0" customHeight="1">
      <x:c r="A1368" s="6" t="n">
        <x:v>1367</x:v>
      </x:c>
      <x:c r="B1368" s="6" t="str">
        <x:v>Vents</x:v>
      </x:c>
      <x:c r="C1368" s="6" t="str">
        <x:v>생존 페르스(Saint-John Perse)</x:v>
      </x:c>
      <x:c r="D1368" s="6" t="str">
        <x:v>기타</x:v>
      </x:c>
      <x:c r="E1368" s="6" t="n">
        <x:v>1946</x:v>
      </x:c>
      <x:c r="F1368" s="6" t="str">
        <x:v>현대</x:v>
      </x:c>
      <x:c r="G1368" s="9" t="d">
        <x:v>2026-10-11T00:00:00.000Z</x:v>
      </x:c>
      <x:c r="H1368" s="6" t="str"/>
      <x:c r="I1368" s="6" t="n">
        <x:v>0</x:v>
      </x:c>
      <x:c r="J1368" s="6" t="str"/>
      <x:c r="K1368" s="6" t="n">
        <x:v>0</x:v>
      </x:c>
      <x:c r="L1368" s="6" t="str"/>
      <x:c r="M1368" s="6" t="str"/>
      <x:c r="N1368" s="6" t="str">
        <x:v>장시</x:v>
      </x:c>
      <x:c r="O1368" s="6" t="str"/>
      <x:c r="P1368" s="6" t="str">
        <x:v>바람을 변화와 파괴, 새로운 시작의 힘으로 삼아 거대한 세계의 운동을 묘사한다.</x:v>
      </x:c>
    </x:row>
    <x:row r="1369" ht="15" hidden="0" customHeight="1">
      <x:c r="A1369" s="6" t="n">
        <x:v>1368</x:v>
      </x:c>
      <x:c r="B1369" s="6" t="str">
        <x:v>Amers</x:v>
      </x:c>
      <x:c r="C1369" s="6" t="str">
        <x:v>생존 페르스(Saint-John Perse)</x:v>
      </x:c>
      <x:c r="D1369" s="6" t="str">
        <x:v>기타</x:v>
      </x:c>
      <x:c r="E1369" s="6" t="n">
        <x:v>1957</x:v>
      </x:c>
      <x:c r="F1369" s="6" t="str">
        <x:v>현대</x:v>
      </x:c>
      <x:c r="G1369" s="9" t="d">
        <x:v>2026-10-11T00:00:00.000Z</x:v>
      </x:c>
      <x:c r="H1369" s="6" t="str"/>
      <x:c r="I1369" s="6" t="n">
        <x:v>0</x:v>
      </x:c>
      <x:c r="J1369" s="6" t="str"/>
      <x:c r="K1369" s="6" t="n">
        <x:v>0</x:v>
      </x:c>
      <x:c r="L1369" s="6" t="str"/>
      <x:c r="M1369" s="6" t="str"/>
      <x:c r="N1369" s="6" t="str">
        <x:v>장시</x:v>
      </x:c>
      <x:c r="O1369" s="6" t="str"/>
      <x:c r="P1369" s="6" t="str">
        <x:v>바다와 사랑, 인간 공동체의 기억을 다양한 목소리와 의례적 언어로 엮는다.</x:v>
      </x:c>
    </x:row>
    <x:row r="1370" ht="15" hidden="0" customHeight="1">
      <x:c r="A1370" s="6" t="n">
        <x:v>1369</x:v>
      </x:c>
      <x:c r="B1370" s="6" t="str">
        <x:v>Chronique</x:v>
      </x:c>
      <x:c r="C1370" s="6" t="str">
        <x:v>생존 페르스(Saint-John Perse)</x:v>
      </x:c>
      <x:c r="D1370" s="6" t="str">
        <x:v>기타</x:v>
      </x:c>
      <x:c r="E1370" s="6" t="n">
        <x:v>1960</x:v>
      </x:c>
      <x:c r="F1370" s="6" t="str">
        <x:v>현대</x:v>
      </x:c>
      <x:c r="G1370" s="9" t="d">
        <x:v>2026-10-11T00:00:00.000Z</x:v>
      </x:c>
      <x:c r="H1370" s="6" t="str"/>
      <x:c r="I1370" s="6" t="n">
        <x:v>0</x:v>
      </x:c>
      <x:c r="J1370" s="6" t="str"/>
      <x:c r="K1370" s="6" t="n">
        <x:v>0</x:v>
      </x:c>
      <x:c r="L1370" s="6" t="str"/>
      <x:c r="M1370" s="6" t="str"/>
      <x:c r="N1370" s="6" t="str">
        <x:v>장시</x:v>
      </x:c>
      <x:c r="O1370" s="6" t="str"/>
      <x:c r="P1370" s="6" t="str">
        <x:v>노년의 시간과 역사의 지속을 높은 어조의 성찰로 펼친다.</x:v>
      </x:c>
    </x:row>
    <x:row r="1371" ht="15" hidden="0" customHeight="1">
      <x:c r="A1371" s="6" t="n">
        <x:v>1370</x:v>
      </x:c>
      <x:c r="B1371" s="6" t="str">
        <x:v>The Bridge on the Drina</x:v>
      </x:c>
      <x:c r="C1371" s="6" t="str">
        <x:v>이보 안드리치(Ivo Andrić)</x:v>
      </x:c>
      <x:c r="D1371" s="6" t="str">
        <x:v>소설·단편소설</x:v>
      </x:c>
      <x:c r="E1371" s="6" t="n">
        <x:v>1945</x:v>
      </x:c>
      <x:c r="F1371" s="6" t="str">
        <x:v>현대</x:v>
      </x:c>
      <x:c r="G1371" s="9" t="d">
        <x:v>2026-10-11T00:00:00.000Z</x:v>
      </x:c>
      <x:c r="H1371" s="6" t="str"/>
      <x:c r="I1371" s="6" t="n">
        <x:v>0</x:v>
      </x:c>
      <x:c r="J1371" s="6" t="str"/>
      <x:c r="K1371" s="6" t="n">
        <x:v>0</x:v>
      </x:c>
      <x:c r="L1371" s="6" t="str"/>
      <x:c r="M1371" s="6" t="str"/>
      <x:c r="N1371" s="6" t="str">
        <x:v>역사소설</x:v>
      </x:c>
      <x:c r="O1371" s="6" t="str"/>
      <x:c r="P1371" s="6" t="str">
        <x:v>비셰그라드의 다리를 중심으로 오스만 시대부터 제1차 세계대전까지 주민들의 삶을 여러 세대에 걸쳐 그린다.</x:v>
      </x:c>
    </x:row>
    <x:row r="1372" ht="15" hidden="0" customHeight="1">
      <x:c r="A1372" s="6" t="n">
        <x:v>1371</x:v>
      </x:c>
      <x:c r="B1372" s="6" t="str">
        <x:v>Bosnian Chronicle</x:v>
      </x:c>
      <x:c r="C1372" s="6" t="str">
        <x:v>이보 안드리치(Ivo Andrić)</x:v>
      </x:c>
      <x:c r="D1372" s="6" t="str">
        <x:v>소설·단편소설</x:v>
      </x:c>
      <x:c r="E1372" s="6" t="n">
        <x:v>1945</x:v>
      </x:c>
      <x:c r="F1372" s="6" t="str">
        <x:v>현대</x:v>
      </x:c>
      <x:c r="G1372" s="9" t="d">
        <x:v>2026-10-11T00:00:00.000Z</x:v>
      </x:c>
      <x:c r="H1372" s="6" t="str"/>
      <x:c r="I1372" s="6" t="n">
        <x:v>0</x:v>
      </x:c>
      <x:c r="J1372" s="6" t="str"/>
      <x:c r="K1372" s="6" t="n">
        <x:v>0</x:v>
      </x:c>
      <x:c r="L1372" s="6" t="str"/>
      <x:c r="M1372" s="6" t="str"/>
      <x:c r="N1372" s="6" t="str">
        <x:v>역사소설</x:v>
      </x:c>
      <x:c r="O1372" s="6" t="str"/>
      <x:c r="P1372" s="6" t="str">
        <x:v>나폴레옹 시대 트라브니크에 파견된 외국 영사들과 지역 주민들의 만남을 그린다.</x:v>
      </x:c>
    </x:row>
    <x:row r="1373" ht="15" hidden="0" customHeight="1">
      <x:c r="A1373" s="6" t="n">
        <x:v>1372</x:v>
      </x:c>
      <x:c r="B1373" s="6" t="str">
        <x:v>The Woman from Sarajevo</x:v>
      </x:c>
      <x:c r="C1373" s="6" t="str">
        <x:v>이보 안드리치(Ivo Andrić)</x:v>
      </x:c>
      <x:c r="D1373" s="6" t="str">
        <x:v>소설·단편소설</x:v>
      </x:c>
      <x:c r="E1373" s="6" t="n">
        <x:v>1945</x:v>
      </x:c>
      <x:c r="F1373" s="6" t="str">
        <x:v>현대</x:v>
      </x:c>
      <x:c r="G1373" s="9" t="d">
        <x:v>2026-10-11T00:00:00.000Z</x:v>
      </x:c>
      <x:c r="H1373" s="6" t="str"/>
      <x:c r="I1373" s="6" t="n">
        <x:v>0</x:v>
      </x:c>
      <x:c r="J1373" s="6" t="str"/>
      <x:c r="K1373" s="6" t="n">
        <x:v>0</x:v>
      </x:c>
      <x:c r="L1373" s="6" t="str"/>
      <x:c r="M1373" s="6" t="str"/>
      <x:c r="N1373" s="6" t="str">
        <x:v>소설</x:v>
      </x:c>
      <x:c r="O1373" s="6" t="str"/>
      <x:c r="P1373" s="6" t="str">
        <x:v>라야카의 극단적인 절약과 재산 집착을 통해 안전에 대한 욕망이 삶을 지배하는 모습을 그린다.</x:v>
      </x:c>
    </x:row>
    <x:row r="1374" ht="15" hidden="0" customHeight="1">
      <x:c r="A1374" s="6" t="n">
        <x:v>1373</x:v>
      </x:c>
      <x:c r="B1374" s="6" t="str">
        <x:v>The Damned Yard</x:v>
      </x:c>
      <x:c r="C1374" s="6" t="str">
        <x:v>이보 안드리치(Ivo Andrić)</x:v>
      </x:c>
      <x:c r="D1374" s="6" t="str">
        <x:v>소설·단편소설</x:v>
      </x:c>
      <x:c r="E1374" s="6" t="n">
        <x:v>1954</x:v>
      </x:c>
      <x:c r="F1374" s="6" t="str">
        <x:v>현대</x:v>
      </x:c>
      <x:c r="G1374" s="9" t="d">
        <x:v>2026-10-11T00:00:00.000Z</x:v>
      </x:c>
      <x:c r="H1374" s="6" t="str"/>
      <x:c r="I1374" s="6" t="n">
        <x:v>0</x:v>
      </x:c>
      <x:c r="J1374" s="6" t="str"/>
      <x:c r="K1374" s="6" t="n">
        <x:v>0</x:v>
      </x:c>
      <x:c r="L1374" s="6" t="str"/>
      <x:c r="M1374" s="6" t="str"/>
      <x:c r="N1374" s="6" t="str">
        <x:v>중편소설</x:v>
      </x:c>
      <x:c r="O1374" s="6" t="str"/>
      <x:c r="P1374" s="6" t="str">
        <x:v>이스탄불 감옥에서 들려오는 젬 술탄의 이야기가 수감자들의 운명과 겹쳐진다.</x:v>
      </x:c>
    </x:row>
    <x:row r="1375" ht="15" hidden="0" customHeight="1">
      <x:c r="A1375" s="6" t="n">
        <x:v>1374</x:v>
      </x:c>
      <x:c r="B1375" s="6" t="str">
        <x:v>East of Eden</x:v>
      </x:c>
      <x:c r="C1375" s="6" t="str">
        <x:v>존 어니스트 스타인벡(John Ernst Steinbeck)</x:v>
      </x:c>
      <x:c r="D1375" s="6" t="str">
        <x:v>소설·단편소설</x:v>
      </x:c>
      <x:c r="E1375" s="6" t="n">
        <x:v>1952</x:v>
      </x:c>
      <x:c r="F1375" s="6" t="str">
        <x:v>현대</x:v>
      </x:c>
      <x:c r="G1375" s="9" t="d">
        <x:v>2026-10-11T00:00:00.000Z</x:v>
      </x:c>
      <x:c r="H1375" s="6" t="str"/>
      <x:c r="I1375" s="6" t="n">
        <x:v>0</x:v>
      </x:c>
      <x:c r="J1375" s="6" t="str"/>
      <x:c r="K1375" s="6" t="n">
        <x:v>0</x:v>
      </x:c>
      <x:c r="L1375" s="6" t="str"/>
      <x:c r="M1375" s="6" t="str"/>
      <x:c r="N1375" s="6" t="str">
        <x:v>소설</x:v>
      </x:c>
      <x:c r="O1375" s="6" t="str"/>
      <x:c r="P1375" s="6" t="str">
        <x:v>캘리포니아 살리너스 계곡의 두 가문을 통해 형제 갈등과 세대의 반복을 그린다.</x:v>
      </x:c>
    </x:row>
    <x:row r="1376" ht="15" hidden="0" customHeight="1">
      <x:c r="A1376" s="6" t="n">
        <x:v>1375</x:v>
      </x:c>
      <x:c r="B1376" s="6" t="str">
        <x:v>The Pearl</x:v>
      </x:c>
      <x:c r="C1376" s="6" t="str">
        <x:v>존 어니스트 스타인벡(John Ernst Steinbeck)</x:v>
      </x:c>
      <x:c r="D1376" s="6" t="str">
        <x:v>소설·단편소설</x:v>
      </x:c>
      <x:c r="E1376" s="6" t="n">
        <x:v>1947</x:v>
      </x:c>
      <x:c r="F1376" s="6" t="str">
        <x:v>현대</x:v>
      </x:c>
      <x:c r="G1376" s="9" t="d">
        <x:v>2026-10-11T00:00:00.000Z</x:v>
      </x:c>
      <x:c r="H1376" s="6" t="str"/>
      <x:c r="I1376" s="6" t="n">
        <x:v>0</x:v>
      </x:c>
      <x:c r="J1376" s="6" t="str"/>
      <x:c r="K1376" s="6" t="n">
        <x:v>0</x:v>
      </x:c>
      <x:c r="L1376" s="6" t="str"/>
      <x:c r="M1376" s="6" t="str"/>
      <x:c r="N1376" s="6" t="str">
        <x:v>중편소설</x:v>
      </x:c>
      <x:c r="O1376" s="6" t="str"/>
      <x:c r="P1376" s="6" t="str">
        <x:v>어부 키노가 거대한 진주를 발견하면서 가족의 미래에 대한 희망이 탐욕과 폭력을 부른다.</x:v>
      </x:c>
    </x:row>
    <x:row r="1377" ht="15" hidden="0" customHeight="1">
      <x:c r="A1377" s="6" t="n">
        <x:v>1376</x:v>
      </x:c>
      <x:c r="B1377" s="6" t="str">
        <x:v>Cannery Row</x:v>
      </x:c>
      <x:c r="C1377" s="6" t="str">
        <x:v>존 어니스트 스타인벡(John Ernst Steinbeck)</x:v>
      </x:c>
      <x:c r="D1377" s="6" t="str">
        <x:v>소설·단편소설</x:v>
      </x:c>
      <x:c r="E1377" s="6" t="n">
        <x:v>1945</x:v>
      </x:c>
      <x:c r="F1377" s="6" t="str">
        <x:v>현대</x:v>
      </x:c>
      <x:c r="G1377" s="9" t="d">
        <x:v>2026-10-11T00:00:00.000Z</x:v>
      </x:c>
      <x:c r="H1377" s="6" t="str"/>
      <x:c r="I1377" s="6" t="n">
        <x:v>0</x:v>
      </x:c>
      <x:c r="J1377" s="6" t="str"/>
      <x:c r="K1377" s="6" t="n">
        <x:v>0</x:v>
      </x:c>
      <x:c r="L1377" s="6" t="str"/>
      <x:c r="M1377" s="6" t="str"/>
      <x:c r="N1377" s="6" t="str">
        <x:v>소설</x:v>
      </x:c>
      <x:c r="O1377" s="6" t="str"/>
      <x:c r="P1377" s="6" t="str">
        <x:v>몬터레이 통조림공장 거리의 주변인들이 생물학자 독을 위해 잔치를 준비한다.</x:v>
      </x:c>
    </x:row>
    <x:row r="1378" ht="15" hidden="0" customHeight="1">
      <x:c r="A1378" s="6" t="n">
        <x:v>1377</x:v>
      </x:c>
      <x:c r="B1378" s="6" t="str">
        <x:v>Tortilla Flat</x:v>
      </x:c>
      <x:c r="C1378" s="6" t="str">
        <x:v>존 어니스트 스타인벡(John Ernst Steinbeck)</x:v>
      </x:c>
      <x:c r="D1378" s="6" t="str">
        <x:v>소설·단편소설</x:v>
      </x:c>
      <x:c r="E1378" s="6" t="n">
        <x:v>1935</x:v>
      </x:c>
      <x:c r="F1378" s="6" t="str">
        <x:v>현대</x:v>
      </x:c>
      <x:c r="G1378" s="9" t="d">
        <x:v>2026-10-11T00:00:00.000Z</x:v>
      </x:c>
      <x:c r="H1378" s="6" t="str"/>
      <x:c r="I1378" s="6" t="n">
        <x:v>0</x:v>
      </x:c>
      <x:c r="J1378" s="6" t="str"/>
      <x:c r="K1378" s="6" t="n">
        <x:v>0</x:v>
      </x:c>
      <x:c r="L1378" s="6" t="str"/>
      <x:c r="M1378" s="6" t="str"/>
      <x:c r="N1378" s="6" t="str">
        <x:v>소설</x:v>
      </x:c>
      <x:c r="O1378" s="6" t="str"/>
      <x:c r="P1378" s="6" t="str">
        <x:v>몬터레이의 대니와 친구들의 공동생활을 익살스러운 모험과 우정의 이야기로 그린다.</x:v>
      </x:c>
    </x:row>
    <x:row r="1379" ht="15" hidden="0" customHeight="1">
      <x:c r="A1379" s="6" t="n">
        <x:v>1378</x:v>
      </x:c>
      <x:c r="B1379" s="6" t="str">
        <x:v>Travels with Charley</x:v>
      </x:c>
      <x:c r="C1379" s="6" t="str">
        <x:v>존 어니스트 스타인벡(John Ernst Steinbeck)</x:v>
      </x:c>
      <x:c r="D1379" s="6" t="str">
        <x:v>기타</x:v>
      </x:c>
      <x:c r="E1379" s="6" t="n">
        <x:v>1962</x:v>
      </x:c>
      <x:c r="F1379" s="6" t="str">
        <x:v>현대</x:v>
      </x:c>
      <x:c r="G1379" s="9" t="d">
        <x:v>2026-10-11T00:00:00.000Z</x:v>
      </x:c>
      <x:c r="H1379" s="6" t="str"/>
      <x:c r="I1379" s="6" t="n">
        <x:v>0</x:v>
      </x:c>
      <x:c r="J1379" s="6" t="str"/>
      <x:c r="K1379" s="6" t="n">
        <x:v>0</x:v>
      </x:c>
      <x:c r="L1379" s="6" t="str"/>
      <x:c r="M1379" s="6" t="str"/>
      <x:c r="N1379" s="6" t="str">
        <x:v>여행기</x:v>
      </x:c>
      <x:c r="O1379" s="6" t="str"/>
      <x:c r="P1379" s="6" t="str">
        <x:v>작가가 개 찰리와 미국을 여행하며 지역과 사람들, 변화한 사회를 관찰한다.</x:v>
      </x:c>
    </x:row>
    <x:row r="1380" ht="15" hidden="0" customHeight="1">
      <x:c r="A1380" s="6" t="n">
        <x:v>1379</x:v>
      </x:c>
      <x:c r="B1380" s="6" t="str">
        <x:v>The Winter of Our Discontent</x:v>
      </x:c>
      <x:c r="C1380" s="6" t="str">
        <x:v>존 어니스트 스타인벡(John Ernst Steinbeck)</x:v>
      </x:c>
      <x:c r="D1380" s="6" t="str">
        <x:v>소설·단편소설</x:v>
      </x:c>
      <x:c r="E1380" s="6" t="n">
        <x:v>1961</x:v>
      </x:c>
      <x:c r="F1380" s="6" t="str">
        <x:v>현대</x:v>
      </x:c>
      <x:c r="G1380" s="9" t="d">
        <x:v>2026-10-11T00:00:00.000Z</x:v>
      </x:c>
      <x:c r="H1380" s="6" t="str"/>
      <x:c r="I1380" s="6" t="n">
        <x:v>0</x:v>
      </x:c>
      <x:c r="J1380" s="6" t="str"/>
      <x:c r="K1380" s="6" t="n">
        <x:v>0</x:v>
      </x:c>
      <x:c r="L1380" s="6" t="str"/>
      <x:c r="M1380" s="6" t="str"/>
      <x:c r="N1380" s="6" t="str">
        <x:v>소설</x:v>
      </x:c>
      <x:c r="O1380" s="6" t="str"/>
      <x:c r="P1380" s="6" t="str">
        <x:v>몰락한 집안 출신 이선 홀리가 돈과 성공을 좇으며 자신의 도덕적 기준을 시험한다.</x:v>
      </x:c>
    </x:row>
    <x:row r="1381" ht="15" hidden="0" customHeight="1">
      <x:c r="A1381" s="6" t="n">
        <x:v>1380</x:v>
      </x:c>
      <x:c r="B1381" s="6" t="str">
        <x:v>Mythistorema</x:v>
      </x:c>
      <x:c r="C1381" s="6" t="str">
        <x:v>요르고스 세페리스(Giorgos Seferis)</x:v>
      </x:c>
      <x:c r="D1381" s="6" t="str">
        <x:v>기타</x:v>
      </x:c>
      <x:c r="E1381" s="6" t="n">
        <x:v>1935</x:v>
      </x:c>
      <x:c r="F1381" s="6" t="str">
        <x:v>현대</x:v>
      </x:c>
      <x:c r="G1381" s="9" t="d">
        <x:v>2026-10-11T00:00:00.000Z</x:v>
      </x:c>
      <x:c r="H1381" s="6" t="str"/>
      <x:c r="I1381" s="6" t="n">
        <x:v>0</x:v>
      </x:c>
      <x:c r="J1381" s="6" t="str"/>
      <x:c r="K1381" s="6" t="n">
        <x:v>0</x:v>
      </x:c>
      <x:c r="L1381" s="6" t="str"/>
      <x:c r="M1381" s="6" t="str"/>
      <x:c r="N1381" s="6" t="str">
        <x:v>연작시</x:v>
      </x:c>
      <x:c r="O1381" s="6" t="str"/>
      <x:c r="P1381" s="6" t="str">
        <x:v>현대 그리스인의 유랑과 상실을 고대 신화의 잔해와 겹쳐 노래한다.</x:v>
      </x:c>
    </x:row>
    <x:row r="1382" ht="15" hidden="0" customHeight="1">
      <x:c r="A1382" s="6" t="n">
        <x:v>1381</x:v>
      </x:c>
      <x:c r="B1382" s="6" t="str">
        <x:v>Turning Point</x:v>
      </x:c>
      <x:c r="C1382" s="6" t="str">
        <x:v>요르고스 세페리스(Giorgos Seferis)</x:v>
      </x:c>
      <x:c r="D1382" s="6" t="str">
        <x:v>시</x:v>
      </x:c>
      <x:c r="E1382" s="6" t="n">
        <x:v>1931</x:v>
      </x:c>
      <x:c r="F1382" s="6" t="str">
        <x:v>현대</x:v>
      </x:c>
      <x:c r="G1382" s="9" t="d">
        <x:v>2026-10-11T00:00:00.000Z</x:v>
      </x:c>
      <x:c r="H1382" s="6" t="str"/>
      <x:c r="I1382" s="6" t="n">
        <x:v>0</x:v>
      </x:c>
      <x:c r="J1382" s="6" t="str"/>
      <x:c r="K1382" s="6" t="n">
        <x:v>0</x:v>
      </x:c>
      <x:c r="L1382" s="6" t="str"/>
      <x:c r="M1382" s="6" t="str"/>
      <x:c r="N1382" s="6" t="str">
        <x:v>시집</x:v>
      </x:c>
      <x:c r="O1382" s="6" t="str"/>
      <x:c r="P1382" s="6" t="str">
        <x:v>새로운 시적 언어로 사랑·기억·상실을 탐색한 첫 시집이다.</x:v>
      </x:c>
    </x:row>
    <x:row r="1383" ht="15" hidden="0" customHeight="1">
      <x:c r="A1383" s="6" t="n">
        <x:v>1382</x:v>
      </x:c>
      <x:c r="B1383" s="6" t="str">
        <x:v>Logbook I</x:v>
      </x:c>
      <x:c r="C1383" s="6" t="str">
        <x:v>요르고스 세페리스(Giorgos Seferis)</x:v>
      </x:c>
      <x:c r="D1383" s="6" t="str">
        <x:v>시</x:v>
      </x:c>
      <x:c r="E1383" s="6" t="n">
        <x:v>1940</x:v>
      </x:c>
      <x:c r="F1383" s="6" t="str">
        <x:v>현대</x:v>
      </x:c>
      <x:c r="G1383" s="9" t="d">
        <x:v>2026-10-11T00:00:00.000Z</x:v>
      </x:c>
      <x:c r="H1383" s="6" t="str"/>
      <x:c r="I1383" s="6" t="n">
        <x:v>0</x:v>
      </x:c>
      <x:c r="J1383" s="6" t="str"/>
      <x:c r="K1383" s="6" t="n">
        <x:v>0</x:v>
      </x:c>
      <x:c r="L1383" s="6" t="str"/>
      <x:c r="M1383" s="6" t="str"/>
      <x:c r="N1383" s="6" t="str">
        <x:v>시집</x:v>
      </x:c>
      <x:c r="O1383" s="6" t="str"/>
      <x:c r="P1383" s="6" t="str">
        <x:v>여행과 역사적 불안 속에서 개인의 목소리와 그리스의 기억을 기록한다.</x:v>
      </x:c>
    </x:row>
    <x:row r="1384" ht="15" hidden="0" customHeight="1">
      <x:c r="A1384" s="6" t="n">
        <x:v>1383</x:v>
      </x:c>
      <x:c r="B1384" s="6" t="str">
        <x:v>Logbook II</x:v>
      </x:c>
      <x:c r="C1384" s="6" t="str">
        <x:v>요르고스 세페리스(Giorgos Seferis)</x:v>
      </x:c>
      <x:c r="D1384" s="6" t="str">
        <x:v>시</x:v>
      </x:c>
      <x:c r="E1384" s="6" t="n">
        <x:v>1944</x:v>
      </x:c>
      <x:c r="F1384" s="6" t="str">
        <x:v>현대</x:v>
      </x:c>
      <x:c r="G1384" s="9" t="d">
        <x:v>2026-10-11T00:00:00.000Z</x:v>
      </x:c>
      <x:c r="H1384" s="6" t="str"/>
      <x:c r="I1384" s="6" t="n">
        <x:v>0</x:v>
      </x:c>
      <x:c r="J1384" s="6" t="str"/>
      <x:c r="K1384" s="6" t="n">
        <x:v>0</x:v>
      </x:c>
      <x:c r="L1384" s="6" t="str"/>
      <x:c r="M1384" s="6" t="str"/>
      <x:c r="N1384" s="6" t="str">
        <x:v>시집</x:v>
      </x:c>
      <x:c r="O1384" s="6" t="str"/>
      <x:c r="P1384" s="6" t="str">
        <x:v>제2차 세계대전과 망명의 경험을 바탕으로 고향과 역사적 책임을 성찰한다.</x:v>
      </x:c>
    </x:row>
    <x:row r="1385" ht="15" hidden="0" customHeight="1">
      <x:c r="A1385" s="6" t="n">
        <x:v>1384</x:v>
      </x:c>
      <x:c r="B1385" s="6" t="str">
        <x:v>Logbook III</x:v>
      </x:c>
      <x:c r="C1385" s="6" t="str">
        <x:v>요르고스 세페리스(Giorgos Seferis)</x:v>
      </x:c>
      <x:c r="D1385" s="6" t="str">
        <x:v>시</x:v>
      </x:c>
      <x:c r="E1385" s="6" t="n">
        <x:v>1955</x:v>
      </x:c>
      <x:c r="F1385" s="6" t="str">
        <x:v>현대</x:v>
      </x:c>
      <x:c r="G1385" s="9" t="d">
        <x:v>2026-10-11T00:00:00.000Z</x:v>
      </x:c>
      <x:c r="H1385" s="6" t="str"/>
      <x:c r="I1385" s="6" t="n">
        <x:v>0</x:v>
      </x:c>
      <x:c r="J1385" s="6" t="str"/>
      <x:c r="K1385" s="6" t="n">
        <x:v>0</x:v>
      </x:c>
      <x:c r="L1385" s="6" t="str"/>
      <x:c r="M1385" s="6" t="str"/>
      <x:c r="N1385" s="6" t="str">
        <x:v>시집</x:v>
      </x:c>
      <x:c r="O1385" s="6" t="str"/>
      <x:c r="P1385" s="6" t="str">
        <x:v>키프로스의 풍경과 역사, 그리스어 문화의 기억을 중심으로 노래한다.</x:v>
      </x:c>
    </x:row>
    <x:row r="1386" ht="15" hidden="0" customHeight="1">
      <x:c r="A1386" s="6" t="n">
        <x:v>1385</x:v>
      </x:c>
      <x:c r="B1386" s="6" t="str">
        <x:v>Thrush</x:v>
      </x:c>
      <x:c r="C1386" s="6" t="str">
        <x:v>요르고스 세페리스(Giorgos Seferis)</x:v>
      </x:c>
      <x:c r="D1386" s="6" t="str">
        <x:v>기타</x:v>
      </x:c>
      <x:c r="E1386" s="6" t="n">
        <x:v>1947</x:v>
      </x:c>
      <x:c r="F1386" s="6" t="str">
        <x:v>현대</x:v>
      </x:c>
      <x:c r="G1386" s="9" t="d">
        <x:v>2026-10-11T00:00:00.000Z</x:v>
      </x:c>
      <x:c r="H1386" s="6" t="str"/>
      <x:c r="I1386" s="6" t="n">
        <x:v>0</x:v>
      </x:c>
      <x:c r="J1386" s="6" t="str"/>
      <x:c r="K1386" s="6" t="n">
        <x:v>0</x:v>
      </x:c>
      <x:c r="L1386" s="6" t="str"/>
      <x:c r="M1386" s="6" t="str"/>
      <x:c r="N1386" s="6" t="str">
        <x:v>장시</x:v>
      </x:c>
      <x:c r="O1386" s="6" t="str"/>
      <x:c r="P1386" s="6" t="str">
        <x:v>침몰한 배와 섬의 풍경에서 기억·죽음·빛의 의미를 끌어낸다.</x:v>
      </x:c>
    </x:row>
    <x:row r="1387" ht="15" hidden="0" customHeight="1">
      <x:c r="A1387" s="6" t="n">
        <x:v>1386</x:v>
      </x:c>
      <x:c r="B1387" s="6" t="str">
        <x:v>Three Secret Poems</x:v>
      </x:c>
      <x:c r="C1387" s="6" t="str">
        <x:v>요르고스 세페리스(Giorgos Seferis)</x:v>
      </x:c>
      <x:c r="D1387" s="6" t="str">
        <x:v>기타</x:v>
      </x:c>
      <x:c r="E1387" s="6" t="n">
        <x:v>1966</x:v>
      </x:c>
      <x:c r="F1387" s="6" t="str">
        <x:v>현대</x:v>
      </x:c>
      <x:c r="G1387" s="9" t="d">
        <x:v>2026-10-11T00:00:00.000Z</x:v>
      </x:c>
      <x:c r="H1387" s="6" t="str"/>
      <x:c r="I1387" s="6" t="n">
        <x:v>0</x:v>
      </x:c>
      <x:c r="J1387" s="6" t="str"/>
      <x:c r="K1387" s="6" t="n">
        <x:v>0</x:v>
      </x:c>
      <x:c r="L1387" s="6" t="str"/>
      <x:c r="M1387" s="6" t="str"/>
      <x:c r="N1387" s="6" t="str">
        <x:v>연작시</x:v>
      </x:c>
      <x:c r="O1387" s="6" t="str"/>
      <x:c r="P1387" s="6" t="str">
        <x:v>빛·바다·여름의 이미지 속에서 삶과 죽음, 시의 한계를 성찰한다.</x:v>
      </x:c>
    </x:row>
    <x:row r="1388" ht="26.399999618530273" hidden="0" customHeight="1">
      <x:c r="A1388" s="6" t="n">
        <x:v>1387</x:v>
      </x:c>
      <x:c r="B1388" s="6" t="str">
        <x:v>No Exit</x:v>
      </x:c>
      <x:c r="C1388" s="6" t="str">
        <x:v>장폴 샤를 에마르 사르트르(Jean-Paul Charles Aymard Sartre)</x:v>
      </x:c>
      <x:c r="D1388" s="6" t="str">
        <x:v>희곡</x:v>
      </x:c>
      <x:c r="E1388" s="6" t="n">
        <x:v>1944</x:v>
      </x:c>
      <x:c r="F1388" s="6" t="str">
        <x:v>현대</x:v>
      </x:c>
      <x:c r="G1388" s="9" t="d">
        <x:v>2026-10-11T00:00:00.000Z</x:v>
      </x:c>
      <x:c r="H1388" s="6" t="str"/>
      <x:c r="I1388" s="6" t="n">
        <x:v>0</x:v>
      </x:c>
      <x:c r="J1388" s="6" t="str"/>
      <x:c r="K1388" s="6" t="n">
        <x:v>0</x:v>
      </x:c>
      <x:c r="L1388" s="6" t="str"/>
      <x:c r="M1388" s="6" t="str"/>
      <x:c r="N1388" s="6" t="str">
        <x:v>희곡</x:v>
      </x:c>
      <x:c r="O1388" s="6" t="str"/>
      <x:c r="P1388" s="6" t="str">
        <x:v>죽은 세 사람이 닫힌 방에서 서로의 시선과 판단에 갇힌다.</x:v>
      </x:c>
    </x:row>
    <x:row r="1389" ht="26.399999618530273" hidden="0" customHeight="1">
      <x:c r="A1389" s="6" t="n">
        <x:v>1388</x:v>
      </x:c>
      <x:c r="B1389" s="6" t="str">
        <x:v>The Roads to Freedom</x:v>
      </x:c>
      <x:c r="C1389" s="6" t="str">
        <x:v>장폴 샤를 에마르 사르트르(Jean-Paul Charles Aymard Sartre)</x:v>
      </x:c>
      <x:c r="D1389" s="6" t="str">
        <x:v>소설·단편소설</x:v>
      </x:c>
      <x:c r="E1389" s="6" t="n">
        <x:v>1945</x:v>
      </x:c>
      <x:c r="F1389" s="6" t="str">
        <x:v>현대</x:v>
      </x:c>
      <x:c r="G1389" s="9" t="d">
        <x:v>2026-10-11T00:00:00.000Z</x:v>
      </x:c>
      <x:c r="H1389" s="6" t="str"/>
      <x:c r="I1389" s="6" t="n">
        <x:v>0</x:v>
      </x:c>
      <x:c r="J1389" s="6" t="str"/>
      <x:c r="K1389" s="6" t="n">
        <x:v>0</x:v>
      </x:c>
      <x:c r="L1389" s="6" t="str"/>
      <x:c r="M1389" s="6" t="str"/>
      <x:c r="N1389" s="6" t="str">
        <x:v>소설 연작</x:v>
      </x:c>
      <x:c r="O1389" s="6" t="str"/>
      <x:c r="P1389" s="6" t="str">
        <x:v>마티외와 주변 인물들이 전쟁 전후의 위기에서 자유와 참여의 문제를 경험한다.</x:v>
      </x:c>
    </x:row>
    <x:row r="1390" ht="26.399999618530273" hidden="0" customHeight="1">
      <x:c r="A1390" s="6" t="n">
        <x:v>1389</x:v>
      </x:c>
      <x:c r="B1390" s="6" t="str">
        <x:v>The Flies</x:v>
      </x:c>
      <x:c r="C1390" s="6" t="str">
        <x:v>장폴 샤를 에마르 사르트르(Jean-Paul Charles Aymard Sartre)</x:v>
      </x:c>
      <x:c r="D1390" s="6" t="str">
        <x:v>희곡</x:v>
      </x:c>
      <x:c r="E1390" s="6" t="n">
        <x:v>1943</x:v>
      </x:c>
      <x:c r="F1390" s="6" t="str">
        <x:v>현대</x:v>
      </x:c>
      <x:c r="G1390" s="9" t="d">
        <x:v>2026-10-11T00:00:00.000Z</x:v>
      </x:c>
      <x:c r="H1390" s="6" t="str"/>
      <x:c r="I1390" s="6" t="n">
        <x:v>0</x:v>
      </x:c>
      <x:c r="J1390" s="6" t="str"/>
      <x:c r="K1390" s="6" t="n">
        <x:v>0</x:v>
      </x:c>
      <x:c r="L1390" s="6" t="str"/>
      <x:c r="M1390" s="6" t="str"/>
      <x:c r="N1390" s="6" t="str">
        <x:v>희곡</x:v>
      </x:c>
      <x:c r="O1390" s="6" t="str"/>
      <x:c r="P1390" s="6" t="str">
        <x:v>오레스테스 신화를 바탕으로 죄책감의 지배와 자유로운 행동의 책임을 묻는다.</x:v>
      </x:c>
    </x:row>
    <x:row r="1391" ht="26.399999618530273" hidden="0" customHeight="1">
      <x:c r="A1391" s="6" t="n">
        <x:v>1390</x:v>
      </x:c>
      <x:c r="B1391" s="6" t="str">
        <x:v>Existentialism Is a Humanism</x:v>
      </x:c>
      <x:c r="C1391" s="6" t="str">
        <x:v>장폴 샤를 에마르 사르트르(Jean-Paul Charles Aymard Sartre)</x:v>
      </x:c>
      <x:c r="D1391" s="6" t="str">
        <x:v>기타</x:v>
      </x:c>
      <x:c r="E1391" s="6" t="n">
        <x:v>1946</x:v>
      </x:c>
      <x:c r="F1391" s="6" t="str">
        <x:v>현대</x:v>
      </x:c>
      <x:c r="G1391" s="9" t="d">
        <x:v>2026-10-11T00:00:00.000Z</x:v>
      </x:c>
      <x:c r="H1391" s="6" t="str"/>
      <x:c r="I1391" s="6" t="n">
        <x:v>0</x:v>
      </x:c>
      <x:c r="J1391" s="6" t="str"/>
      <x:c r="K1391" s="6" t="n">
        <x:v>0</x:v>
      </x:c>
      <x:c r="L1391" s="6" t="str"/>
      <x:c r="M1391" s="6" t="str"/>
      <x:c r="N1391" s="6" t="str">
        <x:v>철학 강연</x:v>
      </x:c>
      <x:c r="O1391" s="6" t="str"/>
      <x:c r="P1391" s="6" t="str">
        <x:v>실존이 본질에 앞선다는 관점에서 인간의 선택과 책임을 설명한다.</x:v>
      </x:c>
    </x:row>
    <x:row r="1392" ht="26.399999618530273" hidden="0" customHeight="1">
      <x:c r="A1392" s="6" t="n">
        <x:v>1391</x:v>
      </x:c>
      <x:c r="B1392" s="6" t="str">
        <x:v>The Words</x:v>
      </x:c>
      <x:c r="C1392" s="6" t="str">
        <x:v>장폴 샤를 에마르 사르트르(Jean-Paul Charles Aymard Sartre)</x:v>
      </x:c>
      <x:c r="D1392" s="6" t="str">
        <x:v>에세이</x:v>
      </x:c>
      <x:c r="E1392" s="6" t="n">
        <x:v>1964</x:v>
      </x:c>
      <x:c r="F1392" s="6" t="str">
        <x:v>현대</x:v>
      </x:c>
      <x:c r="G1392" s="9" t="d">
        <x:v>2026-10-11T00:00:00.000Z</x:v>
      </x:c>
      <x:c r="H1392" s="6" t="str"/>
      <x:c r="I1392" s="6" t="n">
        <x:v>0</x:v>
      </x:c>
      <x:c r="J1392" s="6" t="str"/>
      <x:c r="K1392" s="6" t="n">
        <x:v>0</x:v>
      </x:c>
      <x:c r="L1392" s="6" t="str"/>
      <x:c r="M1392" s="6" t="str"/>
      <x:c r="N1392" s="6" t="str">
        <x:v>자서전</x:v>
      </x:c>
      <x:c r="O1392" s="6" t="str"/>
      <x:c r="P1392" s="6" t="str">
        <x:v>어린 시절의 독서와 글쓰기를 회상하며 작가로서의 자기 신화를 해체한다.</x:v>
      </x:c>
    </x:row>
    <x:row r="1393" ht="26.399999618530273" hidden="0" customHeight="1">
      <x:c r="A1393" s="6" t="n">
        <x:v>1392</x:v>
      </x:c>
      <x:c r="B1393" s="6" t="str">
        <x:v>Saint Genet</x:v>
      </x:c>
      <x:c r="C1393" s="6" t="str">
        <x:v>장폴 샤를 에마르 사르트르(Jean-Paul Charles Aymard Sartre)</x:v>
      </x:c>
      <x:c r="D1393" s="6" t="str">
        <x:v>기타</x:v>
      </x:c>
      <x:c r="E1393" s="6" t="n">
        <x:v>1952</x:v>
      </x:c>
      <x:c r="F1393" s="6" t="str">
        <x:v>현대</x:v>
      </x:c>
      <x:c r="G1393" s="9" t="d">
        <x:v>2026-10-11T00:00:00.000Z</x:v>
      </x:c>
      <x:c r="H1393" s="6" t="str"/>
      <x:c r="I1393" s="6" t="n">
        <x:v>0</x:v>
      </x:c>
      <x:c r="J1393" s="6" t="str"/>
      <x:c r="K1393" s="6" t="n">
        <x:v>0</x:v>
      </x:c>
      <x:c r="L1393" s="6" t="str"/>
      <x:c r="M1393" s="6" t="str"/>
      <x:c r="N1393" s="6" t="str">
        <x:v>비평·전기</x:v>
      </x:c>
      <x:c r="O1393" s="6" t="str"/>
      <x:c r="P1393" s="6" t="str">
        <x:v>장 주네의 삶과 작품을 자유·타인의 시선·악의 선택이라는 관점에서 해석한다.</x:v>
      </x:c>
    </x:row>
    <x:row r="1394" ht="15" hidden="0" customHeight="1">
      <x:c r="A1394" s="6" t="n">
        <x:v>1393</x:v>
      </x:c>
      <x:c r="B1394" s="6" t="str">
        <x:v>And Quiet Flows the Don</x:v>
      </x:c>
      <x:c r="C1394" s="6" t="str">
        <x:v>미하일 숄로호프(Mikhail Sholokhov)</x:v>
      </x:c>
      <x:c r="D1394" s="6" t="str">
        <x:v>소설·단편소설</x:v>
      </x:c>
      <x:c r="E1394" s="6" t="n">
        <x:v>1928</x:v>
      </x:c>
      <x:c r="F1394" s="6" t="str">
        <x:v>현대</x:v>
      </x:c>
      <x:c r="G1394" s="9" t="d">
        <x:v>2026-10-11T00:00:00.000Z</x:v>
      </x:c>
      <x:c r="H1394" s="6" t="str"/>
      <x:c r="I1394" s="6" t="n">
        <x:v>0</x:v>
      </x:c>
      <x:c r="J1394" s="6" t="str"/>
      <x:c r="K1394" s="6" t="n">
        <x:v>0</x:v>
      </x:c>
      <x:c r="L1394" s="6" t="str"/>
      <x:c r="M1394" s="6" t="str">
        <x:v>The Don Flows Home to the Sea</x:v>
      </x:c>
      <x:c r="N1394" s="6" t="str">
        <x:v>대하소설</x:v>
      </x:c>
      <x:c r="O1394" s="6" t="str"/>
      <x:c r="P1394" s="6" t="str">
        <x:v>그리골리 멜레호프와 돈 코사크 공동체의 삶이 전쟁·혁명·내전 속에서 갈라진다.</x:v>
      </x:c>
    </x:row>
    <x:row r="1395" ht="15" hidden="0" customHeight="1">
      <x:c r="A1395" s="6" t="n">
        <x:v>1394</x:v>
      </x:c>
      <x:c r="B1395" s="6" t="str">
        <x:v>Virgin Soil Upturned</x:v>
      </x:c>
      <x:c r="C1395" s="6" t="str">
        <x:v>미하일 숄로호프(Mikhail Sholokhov)</x:v>
      </x:c>
      <x:c r="D1395" s="6" t="str">
        <x:v>소설·단편소설</x:v>
      </x:c>
      <x:c r="E1395" s="6" t="n">
        <x:v>1932</x:v>
      </x:c>
      <x:c r="F1395" s="6" t="str">
        <x:v>현대</x:v>
      </x:c>
      <x:c r="G1395" s="9" t="d">
        <x:v>2026-10-11T00:00:00.000Z</x:v>
      </x:c>
      <x:c r="H1395" s="6" t="str"/>
      <x:c r="I1395" s="6" t="n">
        <x:v>0</x:v>
      </x:c>
      <x:c r="J1395" s="6" t="str"/>
      <x:c r="K1395" s="6" t="n">
        <x:v>0</x:v>
      </x:c>
      <x:c r="L1395" s="6" t="str"/>
      <x:c r="M1395" s="6" t="str"/>
      <x:c r="N1395" s="6" t="str">
        <x:v>소설</x:v>
      </x:c>
      <x:c r="O1395" s="6" t="str"/>
      <x:c r="P1395" s="6" t="str">
        <x:v>돈 지역 농촌의 집단농장화 과정에서 당원과 주민들이 갈등한다.</x:v>
      </x:c>
    </x:row>
    <x:row r="1396" ht="15" hidden="0" customHeight="1">
      <x:c r="A1396" s="6" t="n">
        <x:v>1395</x:v>
      </x:c>
      <x:c r="B1396" s="6" t="str">
        <x:v>Fate of a Man</x:v>
      </x:c>
      <x:c r="C1396" s="6" t="str">
        <x:v>미하일 숄로호프(Mikhail Sholokhov)</x:v>
      </x:c>
      <x:c r="D1396" s="6" t="str">
        <x:v>소설·단편소설</x:v>
      </x:c>
      <x:c r="E1396" s="6" t="n">
        <x:v>1956</x:v>
      </x:c>
      <x:c r="F1396" s="6" t="str">
        <x:v>현대</x:v>
      </x:c>
      <x:c r="G1396" s="9" t="d">
        <x:v>2026-10-11T00:00:00.000Z</x:v>
      </x:c>
      <x:c r="H1396" s="6" t="str"/>
      <x:c r="I1396" s="6" t="n">
        <x:v>0</x:v>
      </x:c>
      <x:c r="J1396" s="6" t="str"/>
      <x:c r="K1396" s="6" t="n">
        <x:v>0</x:v>
      </x:c>
      <x:c r="L1396" s="6" t="str"/>
      <x:c r="M1396" s="6" t="str"/>
      <x:c r="N1396" s="6" t="str">
        <x:v>단편소설</x:v>
      </x:c>
      <x:c r="O1396" s="6" t="str"/>
      <x:c r="P1396" s="6" t="str">
        <x:v>전쟁으로 가족을 잃은 소콜로프가 고아 소년을 만나 새로운 유대를 맺는다.</x:v>
      </x:c>
    </x:row>
    <x:row r="1397" ht="15" hidden="0" customHeight="1">
      <x:c r="A1397" s="6" t="n">
        <x:v>1396</x:v>
      </x:c>
      <x:c r="B1397" s="6" t="str">
        <x:v>Tales from the Don</x:v>
      </x:c>
      <x:c r="C1397" s="6" t="str">
        <x:v>미하일 숄로호프(Mikhail Sholokhov)</x:v>
      </x:c>
      <x:c r="D1397" s="6" t="str">
        <x:v>소설·단편소설</x:v>
      </x:c>
      <x:c r="E1397" s="6" t="n">
        <x:v>1926</x:v>
      </x:c>
      <x:c r="F1397" s="6" t="str">
        <x:v>현대</x:v>
      </x:c>
      <x:c r="G1397" s="9" t="d">
        <x:v>2026-10-11T00:00:00.000Z</x:v>
      </x:c>
      <x:c r="H1397" s="6" t="str"/>
      <x:c r="I1397" s="6" t="n">
        <x:v>0</x:v>
      </x:c>
      <x:c r="J1397" s="6" t="str"/>
      <x:c r="K1397" s="6" t="n">
        <x:v>0</x:v>
      </x:c>
      <x:c r="L1397" s="6" t="str"/>
      <x:c r="M1397" s="6" t="str"/>
      <x:c r="N1397" s="6" t="str">
        <x:v>단편집</x:v>
      </x:c>
      <x:c r="O1397" s="6" t="str"/>
      <x:c r="P1397" s="6" t="str">
        <x:v>혁명과 내전이 돈 지역의 가족과 마을을 갈라놓는 모습을 짧은 이야기로 그린다.</x:v>
      </x:c>
    </x:row>
    <x:row r="1398" ht="15" hidden="0" customHeight="1">
      <x:c r="A1398" s="6" t="n">
        <x:v>1397</x:v>
      </x:c>
      <x:c r="B1398" s="6" t="str">
        <x:v>Only Yesterday</x:v>
      </x:c>
      <x:c r="C1398" s="6" t="str">
        <x:v>슈무엘 요세프 아그논(Shmuel Yosef Agnon)</x:v>
      </x:c>
      <x:c r="D1398" s="6" t="str">
        <x:v>소설·단편소설</x:v>
      </x:c>
      <x:c r="E1398" s="6" t="n">
        <x:v>1945</x:v>
      </x:c>
      <x:c r="F1398" s="6" t="str">
        <x:v>현대</x:v>
      </x:c>
      <x:c r="G1398" s="9" t="d">
        <x:v>2026-10-11T00:00:00.000Z</x:v>
      </x:c>
      <x:c r="H1398" s="6" t="str"/>
      <x:c r="I1398" s="6" t="n">
        <x:v>0</x:v>
      </x:c>
      <x:c r="J1398" s="6" t="str"/>
      <x:c r="K1398" s="6" t="n">
        <x:v>0</x:v>
      </x:c>
      <x:c r="L1398" s="6" t="str"/>
      <x:c r="M1398" s="6" t="str"/>
      <x:c r="N1398" s="6" t="str">
        <x:v>소설</x:v>
      </x:c>
      <x:c r="O1398" s="6" t="str"/>
      <x:c r="P1398" s="6" t="str">
        <x:v>동유럽에서 팔레스타인으로 이주한 이츠하크의 삶과 떠도는 개의 이야기가 기이하게 교차한다.</x:v>
      </x:c>
    </x:row>
    <x:row r="1399" ht="15" hidden="0" customHeight="1">
      <x:c r="A1399" s="6" t="n">
        <x:v>1398</x:v>
      </x:c>
      <x:c r="B1399" s="6" t="str">
        <x:v>A Simple Story</x:v>
      </x:c>
      <x:c r="C1399" s="6" t="str">
        <x:v>슈무엘 요세프 아그논(Shmuel Yosef Agnon)</x:v>
      </x:c>
      <x:c r="D1399" s="6" t="str">
        <x:v>소설·단편소설</x:v>
      </x:c>
      <x:c r="E1399" s="6" t="n">
        <x:v>1935</x:v>
      </x:c>
      <x:c r="F1399" s="6" t="str">
        <x:v>현대</x:v>
      </x:c>
      <x:c r="G1399" s="9" t="d">
        <x:v>2026-10-11T00:00:00.000Z</x:v>
      </x:c>
      <x:c r="H1399" s="6" t="str"/>
      <x:c r="I1399" s="6" t="n">
        <x:v>0</x:v>
      </x:c>
      <x:c r="J1399" s="6" t="str"/>
      <x:c r="K1399" s="6" t="n">
        <x:v>0</x:v>
      </x:c>
      <x:c r="L1399" s="6" t="str"/>
      <x:c r="M1399" s="6" t="str"/>
      <x:c r="N1399" s="6" t="str">
        <x:v>소설</x:v>
      </x:c>
      <x:c r="O1399" s="6" t="str"/>
      <x:c r="P1399" s="6" t="str">
        <x:v>히르슐의 사랑이 가족의 이해관계와 중매결혼에 가로막히며 내면의 위기로 이어진다.</x:v>
      </x:c>
    </x:row>
    <x:row r="1400" ht="15" hidden="0" customHeight="1">
      <x:c r="A1400" s="6" t="n">
        <x:v>1399</x:v>
      </x:c>
      <x:c r="B1400" s="6" t="str">
        <x:v>The Bridal Canopy</x:v>
      </x:c>
      <x:c r="C1400" s="6" t="str">
        <x:v>슈무엘 요세프 아그논(Shmuel Yosef Agnon)</x:v>
      </x:c>
      <x:c r="D1400" s="6" t="str">
        <x:v>소설·단편소설</x:v>
      </x:c>
      <x:c r="E1400" s="6" t="n">
        <x:v>1931</x:v>
      </x:c>
      <x:c r="F1400" s="6" t="str">
        <x:v>현대</x:v>
      </x:c>
      <x:c r="G1400" s="9" t="d">
        <x:v>2026-10-11T00:00:00.000Z</x:v>
      </x:c>
      <x:c r="H1400" s="6" t="str"/>
      <x:c r="I1400" s="6" t="n">
        <x:v>0</x:v>
      </x:c>
      <x:c r="J1400" s="6" t="str"/>
      <x:c r="K1400" s="6" t="n">
        <x:v>0</x:v>
      </x:c>
      <x:c r="L1400" s="6" t="str"/>
      <x:c r="M1400" s="6" t="str"/>
      <x:c r="N1400" s="6" t="str">
        <x:v>소설</x:v>
      </x:c>
      <x:c r="O1400" s="6" t="str"/>
      <x:c r="P1400" s="6" t="str">
        <x:v>가난하지만 신앙 깊은 레브 유델이 딸들의 혼사를 위해 갈리치아를 떠돈다.</x:v>
      </x:c>
    </x:row>
    <x:row r="1401" ht="15" hidden="0" customHeight="1">
      <x:c r="A1401" s="6" t="n">
        <x:v>1400</x:v>
      </x:c>
      <x:c r="B1401" s="6" t="str">
        <x:v>A Guest for the Night</x:v>
      </x:c>
      <x:c r="C1401" s="6" t="str">
        <x:v>슈무엘 요세프 아그논(Shmuel Yosef Agnon)</x:v>
      </x:c>
      <x:c r="D1401" s="6" t="str">
        <x:v>소설·단편소설</x:v>
      </x:c>
      <x:c r="E1401" s="6" t="n">
        <x:v>1939</x:v>
      </x:c>
      <x:c r="F1401" s="6" t="str">
        <x:v>현대</x:v>
      </x:c>
      <x:c r="G1401" s="9" t="d">
        <x:v>2026-10-11T00:00:00.000Z</x:v>
      </x:c>
      <x:c r="H1401" s="6" t="str"/>
      <x:c r="I1401" s="6" t="n">
        <x:v>0</x:v>
      </x:c>
      <x:c r="J1401" s="6" t="str"/>
      <x:c r="K1401" s="6" t="n">
        <x:v>0</x:v>
      </x:c>
      <x:c r="L1401" s="6" t="str"/>
      <x:c r="M1401" s="6" t="str"/>
      <x:c r="N1401" s="6" t="str">
        <x:v>소설</x:v>
      </x:c>
      <x:c r="O1401" s="6" t="str"/>
      <x:c r="P1401" s="6" t="str">
        <x:v>고향을 찾은 방문자가 전쟁 이후 쇠락한 유대 공동체의 변화와 상실을 목격한다.</x:v>
      </x:c>
    </x:row>
    <x:row r="1402" ht="15" hidden="0" customHeight="1">
      <x:c r="A1402" s="6" t="n">
        <x:v>1401</x:v>
      </x:c>
      <x:c r="B1402" s="6" t="str">
        <x:v>In the Heart of the Seas</x:v>
      </x:c>
      <x:c r="C1402" s="6" t="str">
        <x:v>슈무엘 요세프 아그논(Shmuel Yosef Agnon)</x:v>
      </x:c>
      <x:c r="D1402" s="6" t="str">
        <x:v>소설·단편소설</x:v>
      </x:c>
      <x:c r="E1402" s="6" t="n">
        <x:v>1933</x:v>
      </x:c>
      <x:c r="F1402" s="6" t="str">
        <x:v>현대</x:v>
      </x:c>
      <x:c r="G1402" s="9" t="d">
        <x:v>2026-10-11T00:00:00.000Z</x:v>
      </x:c>
      <x:c r="H1402" s="6" t="str"/>
      <x:c r="I1402" s="6" t="n">
        <x:v>0</x:v>
      </x:c>
      <x:c r="J1402" s="6" t="str"/>
      <x:c r="K1402" s="6" t="n">
        <x:v>0</x:v>
      </x:c>
      <x:c r="L1402" s="6" t="str"/>
      <x:c r="M1402" s="6" t="str"/>
      <x:c r="N1402" s="6" t="str">
        <x:v>중편소설</x:v>
      </x:c>
      <x:c r="O1402" s="6" t="str"/>
      <x:c r="P1402" s="6" t="str">
        <x:v>동유럽의 유대인들이 성지를 향해 떠나는 여행에 신앙과 기적의 이야기가 겹친다.</x:v>
      </x:c>
    </x:row>
    <x:row r="1403" ht="15" hidden="0" customHeight="1">
      <x:c r="A1403" s="6" t="n">
        <x:v>1402</x:v>
      </x:c>
      <x:c r="B1403" s="6" t="str">
        <x:v>In den Wohnungen des Todes</x:v>
      </x:c>
      <x:c r="C1403" s="6" t="str">
        <x:v>넬리 작스(Nelly Sachs)</x:v>
      </x:c>
      <x:c r="D1403" s="6" t="str">
        <x:v>시</x:v>
      </x:c>
      <x:c r="E1403" s="6" t="n">
        <x:v>1947</x:v>
      </x:c>
      <x:c r="F1403" s="6" t="str">
        <x:v>현대</x:v>
      </x:c>
      <x:c r="G1403" s="9" t="d">
        <x:v>2026-10-11T00:00:00.000Z</x:v>
      </x:c>
      <x:c r="H1403" s="6" t="str"/>
      <x:c r="I1403" s="6" t="n">
        <x:v>0</x:v>
      </x:c>
      <x:c r="J1403" s="6" t="str"/>
      <x:c r="K1403" s="6" t="n">
        <x:v>0</x:v>
      </x:c>
      <x:c r="L1403" s="6" t="str"/>
      <x:c r="M1403" s="6" t="str"/>
      <x:c r="N1403" s="6" t="str">
        <x:v>시집</x:v>
      </x:c>
      <x:c r="O1403" s="6" t="str"/>
      <x:c r="P1403" s="6" t="str">
        <x:v>홀로코스트 희생자들의 죽음과 애도를 유대 전통의 이미지로 표현한다.</x:v>
      </x:c>
    </x:row>
    <x:row r="1404" ht="15" hidden="0" customHeight="1">
      <x:c r="A1404" s="6" t="n">
        <x:v>1403</x:v>
      </x:c>
      <x:c r="B1404" s="6" t="str">
        <x:v>Sternverdunkelung</x:v>
      </x:c>
      <x:c r="C1404" s="6" t="str">
        <x:v>넬리 작스(Nelly Sachs)</x:v>
      </x:c>
      <x:c r="D1404" s="6" t="str">
        <x:v>시</x:v>
      </x:c>
      <x:c r="E1404" s="6" t="n">
        <x:v>1949</x:v>
      </x:c>
      <x:c r="F1404" s="6" t="str">
        <x:v>현대</x:v>
      </x:c>
      <x:c r="G1404" s="9" t="d">
        <x:v>2026-10-11T00:00:00.000Z</x:v>
      </x:c>
      <x:c r="H1404" s="6" t="str"/>
      <x:c r="I1404" s="6" t="n">
        <x:v>0</x:v>
      </x:c>
      <x:c r="J1404" s="6" t="str"/>
      <x:c r="K1404" s="6" t="n">
        <x:v>0</x:v>
      </x:c>
      <x:c r="L1404" s="6" t="str"/>
      <x:c r="M1404" s="6" t="str"/>
      <x:c r="N1404" s="6" t="str">
        <x:v>시집</x:v>
      </x:c>
      <x:c r="O1404" s="6" t="str"/>
      <x:c r="P1404" s="6" t="str">
        <x:v>학살 이후 어두워진 세계에서 고통·기억·살아남음의 문제를 노래한다.</x:v>
      </x:c>
    </x:row>
    <x:row r="1405" ht="15" hidden="0" customHeight="1">
      <x:c r="A1405" s="6" t="n">
        <x:v>1404</x:v>
      </x:c>
      <x:c r="B1405" s="6" t="str">
        <x:v>Flucht und Verwandlung</x:v>
      </x:c>
      <x:c r="C1405" s="6" t="str">
        <x:v>넬리 작스(Nelly Sachs)</x:v>
      </x:c>
      <x:c r="D1405" s="6" t="str">
        <x:v>시</x:v>
      </x:c>
      <x:c r="E1405" s="6" t="n">
        <x:v>1959</x:v>
      </x:c>
      <x:c r="F1405" s="6" t="str">
        <x:v>현대</x:v>
      </x:c>
      <x:c r="G1405" s="9" t="d">
        <x:v>2026-10-11T00:00:00.000Z</x:v>
      </x:c>
      <x:c r="H1405" s="6" t="str"/>
      <x:c r="I1405" s="6" t="n">
        <x:v>0</x:v>
      </x:c>
      <x:c r="J1405" s="6" t="str"/>
      <x:c r="K1405" s="6" t="n">
        <x:v>0</x:v>
      </x:c>
      <x:c r="L1405" s="6" t="str"/>
      <x:c r="M1405" s="6" t="str"/>
      <x:c r="N1405" s="6" t="str">
        <x:v>시집</x:v>
      </x:c>
      <x:c r="O1405" s="6" t="str"/>
      <x:c r="P1405" s="6" t="str">
        <x:v>도피와 변형을 통해 상처 입은 존재가 다른 삶으로 옮겨 갈 가능성을 탐색한다.</x:v>
      </x:c>
    </x:row>
    <x:row r="1406" ht="15" hidden="0" customHeight="1">
      <x:c r="A1406" s="6" t="n">
        <x:v>1405</x:v>
      </x:c>
      <x:c r="B1406" s="6" t="str">
        <x:v>Fahrt ins Staublose</x:v>
      </x:c>
      <x:c r="C1406" s="6" t="str">
        <x:v>넬리 작스(Nelly Sachs)</x:v>
      </x:c>
      <x:c r="D1406" s="6" t="str">
        <x:v>시</x:v>
      </x:c>
      <x:c r="E1406" s="6" t="n">
        <x:v>1961</x:v>
      </x:c>
      <x:c r="F1406" s="6" t="str">
        <x:v>현대</x:v>
      </x:c>
      <x:c r="G1406" s="9" t="d">
        <x:v>2026-10-11T00:00:00.000Z</x:v>
      </x:c>
      <x:c r="H1406" s="6" t="str"/>
      <x:c r="I1406" s="6" t="n">
        <x:v>0</x:v>
      </x:c>
      <x:c r="J1406" s="6" t="str"/>
      <x:c r="K1406" s="6" t="n">
        <x:v>0</x:v>
      </x:c>
      <x:c r="L1406" s="6" t="str"/>
      <x:c r="M1406" s="6" t="str"/>
      <x:c r="N1406" s="6" t="str">
        <x:v>시선집·시집</x:v>
      </x:c>
      <x:c r="O1406" s="6" t="str"/>
      <x:c r="P1406" s="6" t="str">
        <x:v>죽음·망명·신비적 변화를 다루는 시편들을 모아 시 세계의 흐름을 보여 준다.</x:v>
      </x:c>
    </x:row>
    <x:row r="1407" ht="15" hidden="0" customHeight="1">
      <x:c r="A1407" s="6" t="n">
        <x:v>1406</x:v>
      </x:c>
      <x:c r="B1407" s="6" t="str">
        <x:v>Eli</x:v>
      </x:c>
      <x:c r="C1407" s="6" t="str">
        <x:v>넬리 작스(Nelly Sachs)</x:v>
      </x:c>
      <x:c r="D1407" s="6" t="str">
        <x:v>희곡</x:v>
      </x:c>
      <x:c r="E1407" s="6" t="n">
        <x:v>1951</x:v>
      </x:c>
      <x:c r="F1407" s="6" t="str">
        <x:v>현대</x:v>
      </x:c>
      <x:c r="G1407" s="9" t="d">
        <x:v>2026-10-11T00:00:00.000Z</x:v>
      </x:c>
      <x:c r="H1407" s="6" t="str"/>
      <x:c r="I1407" s="6" t="n">
        <x:v>0</x:v>
      </x:c>
      <x:c r="J1407" s="6" t="str"/>
      <x:c r="K1407" s="6" t="n">
        <x:v>0</x:v>
      </x:c>
      <x:c r="L1407" s="6" t="str"/>
      <x:c r="M1407" s="6" t="str"/>
      <x:c r="N1407" s="6" t="str">
        <x:v>시극</x:v>
      </x:c>
      <x:c r="O1407" s="6" t="str"/>
      <x:c r="P1407" s="6" t="str">
        <x:v>살해된 소년 엘리와 유대 공동체의 고통을 신비극의 형식으로 다룬다.</x:v>
      </x:c>
    </x:row>
    <x:row r="1408" ht="15" hidden="0" customHeight="1">
      <x:c r="A1408" s="6" t="n">
        <x:v>1407</x:v>
      </x:c>
      <x:c r="B1408" s="6" t="str">
        <x:v>El Señor Presidente</x:v>
      </x:c>
      <x:c r="C1408" s="6" t="str">
        <x:v>미겔 앙헬 아스투리아스(Miguel Ángel Asturias)</x:v>
      </x:c>
      <x:c r="D1408" s="6" t="str">
        <x:v>소설·단편소설</x:v>
      </x:c>
      <x:c r="E1408" s="6" t="n">
        <x:v>1946</x:v>
      </x:c>
      <x:c r="F1408" s="6" t="str">
        <x:v>현대</x:v>
      </x:c>
      <x:c r="G1408" s="9" t="d">
        <x:v>2026-10-11T00:00:00.000Z</x:v>
      </x:c>
      <x:c r="H1408" s="6" t="str"/>
      <x:c r="I1408" s="6" t="n">
        <x:v>0</x:v>
      </x:c>
      <x:c r="J1408" s="6" t="str"/>
      <x:c r="K1408" s="6" t="n">
        <x:v>0</x:v>
      </x:c>
      <x:c r="L1408" s="6" t="str"/>
      <x:c r="M1408" s="6" t="str"/>
      <x:c r="N1408" s="6" t="str">
        <x:v>소설</x:v>
      </x:c>
      <x:c r="O1408" s="6" t="str"/>
      <x:c r="P1408" s="6" t="str">
        <x:v>이름 없는 독재자가 지배하는 사회에서 공포와 소문이 인간관계를 파괴한다.</x:v>
      </x:c>
    </x:row>
    <x:row r="1409" ht="15" hidden="0" customHeight="1">
      <x:c r="A1409" s="6" t="n">
        <x:v>1408</x:v>
      </x:c>
      <x:c r="B1409" s="6" t="str">
        <x:v>Men of Maize</x:v>
      </x:c>
      <x:c r="C1409" s="6" t="str">
        <x:v>미겔 앙헬 아스투리아스(Miguel Ángel Asturias)</x:v>
      </x:c>
      <x:c r="D1409" s="6" t="str">
        <x:v>소설·단편소설</x:v>
      </x:c>
      <x:c r="E1409" s="6" t="n">
        <x:v>1949</x:v>
      </x:c>
      <x:c r="F1409" s="6" t="str">
        <x:v>현대</x:v>
      </x:c>
      <x:c r="G1409" s="9" t="d">
        <x:v>2026-10-11T00:00:00.000Z</x:v>
      </x:c>
      <x:c r="H1409" s="6" t="str"/>
      <x:c r="I1409" s="6" t="n">
        <x:v>0</x:v>
      </x:c>
      <x:c r="J1409" s="6" t="str"/>
      <x:c r="K1409" s="6" t="n">
        <x:v>0</x:v>
      </x:c>
      <x:c r="L1409" s="6" t="str"/>
      <x:c r="M1409" s="6" t="str"/>
      <x:c r="N1409" s="6" t="str">
        <x:v>소설</x:v>
      </x:c>
      <x:c r="O1409" s="6" t="str"/>
      <x:c r="P1409" s="6" t="str">
        <x:v>옥수수를 성스러운 생명의 기반으로 여기는 세계와 상품으로 경작하는 세계가 충돌한다.</x:v>
      </x:c>
    </x:row>
    <x:row r="1410" ht="15" hidden="0" customHeight="1">
      <x:c r="A1410" s="6" t="n">
        <x:v>1409</x:v>
      </x:c>
      <x:c r="B1410" s="6" t="str">
        <x:v>Strong Wind</x:v>
      </x:c>
      <x:c r="C1410" s="6" t="str">
        <x:v>미겔 앙헬 아스투리아스(Miguel Ángel Asturias)</x:v>
      </x:c>
      <x:c r="D1410" s="6" t="str">
        <x:v>소설·단편소설</x:v>
      </x:c>
      <x:c r="E1410" s="6" t="n">
        <x:v>1950</x:v>
      </x:c>
      <x:c r="F1410" s="6" t="str">
        <x:v>현대</x:v>
      </x:c>
      <x:c r="G1410" s="9" t="d">
        <x:v>2026-10-11T00:00:00.000Z</x:v>
      </x:c>
      <x:c r="H1410" s="6" t="str"/>
      <x:c r="I1410" s="6" t="n">
        <x:v>0</x:v>
      </x:c>
      <x:c r="J1410" s="6" t="str"/>
      <x:c r="K1410" s="6" t="n">
        <x:v>0</x:v>
      </x:c>
      <x:c r="L1410" s="6" t="str"/>
      <x:c r="M1410" s="6" t="str"/>
      <x:c r="N1410" s="6" t="str">
        <x:v>소설</x:v>
      </x:c>
      <x:c r="O1410" s="6" t="str"/>
      <x:c r="P1410" s="6" t="str">
        <x:v>바나나 산업의 외국 자본과 지역 농민·노동자들의 대립을 다룬다.</x:v>
      </x:c>
    </x:row>
    <x:row r="1411" ht="15" hidden="0" customHeight="1">
      <x:c r="A1411" s="6" t="n">
        <x:v>1410</x:v>
      </x:c>
      <x:c r="B1411" s="6" t="str">
        <x:v>The Green Pope</x:v>
      </x:c>
      <x:c r="C1411" s="6" t="str">
        <x:v>미겔 앙헬 아스투리아스(Miguel Ángel Asturias)</x:v>
      </x:c>
      <x:c r="D1411" s="6" t="str">
        <x:v>소설·단편소설</x:v>
      </x:c>
      <x:c r="E1411" s="6" t="n">
        <x:v>1954</x:v>
      </x:c>
      <x:c r="F1411" s="6" t="str">
        <x:v>현대</x:v>
      </x:c>
      <x:c r="G1411" s="9" t="d">
        <x:v>2026-10-11T00:00:00.000Z</x:v>
      </x:c>
      <x:c r="H1411" s="6" t="str"/>
      <x:c r="I1411" s="6" t="n">
        <x:v>0</x:v>
      </x:c>
      <x:c r="J1411" s="6" t="str"/>
      <x:c r="K1411" s="6" t="n">
        <x:v>0</x:v>
      </x:c>
      <x:c r="L1411" s="6" t="str"/>
      <x:c r="M1411" s="6" t="str"/>
      <x:c r="N1411" s="6" t="str">
        <x:v>소설</x:v>
      </x:c>
      <x:c r="O1411" s="6" t="str"/>
      <x:c r="P1411" s="6" t="str">
        <x:v>바나나 기업의 확대와 지배를 이끄는 인물을 통해 자본의 제국을 그린다.</x:v>
      </x:c>
    </x:row>
    <x:row r="1412" ht="15" hidden="0" customHeight="1">
      <x:c r="A1412" s="6" t="n">
        <x:v>1411</x:v>
      </x:c>
      <x:c r="B1412" s="6" t="str">
        <x:v>The Eyes of the Interred</x:v>
      </x:c>
      <x:c r="C1412" s="6" t="str">
        <x:v>미겔 앙헬 아스투리아스(Miguel Ángel Asturias)</x:v>
      </x:c>
      <x:c r="D1412" s="6" t="str">
        <x:v>소설·단편소설</x:v>
      </x:c>
      <x:c r="E1412" s="6" t="n">
        <x:v>1960</x:v>
      </x:c>
      <x:c r="F1412" s="6" t="str">
        <x:v>현대</x:v>
      </x:c>
      <x:c r="G1412" s="9" t="d">
        <x:v>2026-10-11T00:00:00.000Z</x:v>
      </x:c>
      <x:c r="H1412" s="6" t="str"/>
      <x:c r="I1412" s="6" t="n">
        <x:v>0</x:v>
      </x:c>
      <x:c r="J1412" s="6" t="str"/>
      <x:c r="K1412" s="6" t="n">
        <x:v>0</x:v>
      </x:c>
      <x:c r="L1412" s="6" t="str"/>
      <x:c r="M1412" s="6" t="str"/>
      <x:c r="N1412" s="6" t="str">
        <x:v>소설</x:v>
      </x:c>
      <x:c r="O1412" s="6" t="str"/>
      <x:c r="P1412" s="6" t="str">
        <x:v>착취와 독재에 맞서는 사람들의 저항을 통해 바나나 삼부작의 문제를 이어 간다.</x:v>
      </x:c>
    </x:row>
    <x:row r="1413" ht="15" hidden="0" customHeight="1">
      <x:c r="A1413" s="6" t="n">
        <x:v>1412</x:v>
      </x:c>
      <x:c r="B1413" s="6" t="str">
        <x:v>Mulata</x:v>
      </x:c>
      <x:c r="C1413" s="6" t="str">
        <x:v>미겔 앙헬 아스투리아스(Miguel Ángel Asturias)</x:v>
      </x:c>
      <x:c r="D1413" s="6" t="str">
        <x:v>소설·단편소설</x:v>
      </x:c>
      <x:c r="E1413" s="6" t="n">
        <x:v>1963</x:v>
      </x:c>
      <x:c r="F1413" s="6" t="str">
        <x:v>현대</x:v>
      </x:c>
      <x:c r="G1413" s="9" t="d">
        <x:v>2026-10-11T00:00:00.000Z</x:v>
      </x:c>
      <x:c r="H1413" s="6" t="str"/>
      <x:c r="I1413" s="6" t="n">
        <x:v>0</x:v>
      </x:c>
      <x:c r="J1413" s="6" t="str"/>
      <x:c r="K1413" s="6" t="n">
        <x:v>0</x:v>
      </x:c>
      <x:c r="L1413" s="6" t="str"/>
      <x:c r="M1413" s="6" t="str"/>
      <x:c r="N1413" s="6" t="str">
        <x:v>소설</x:v>
      </x:c>
      <x:c r="O1413" s="6" t="str"/>
      <x:c r="P1413" s="6" t="str">
        <x:v>욕망과 악마적 거래, 변신이 뒤얽힌 세계에서 인간의 탐욕을 환상적으로 그린다.</x:v>
      </x:c>
    </x:row>
    <x:row r="1414" ht="15" hidden="0" customHeight="1">
      <x:c r="A1414" s="6" t="n">
        <x:v>1413</x:v>
      </x:c>
      <x:c r="B1414" s="6" t="str">
        <x:v>Thousand Cranes</x:v>
      </x:c>
      <x:c r="C1414" s="6" t="str">
        <x:v>가와바타 야스나리(Yasunari Kawabata)</x:v>
      </x:c>
      <x:c r="D1414" s="6" t="str">
        <x:v>소설·단편소설</x:v>
      </x:c>
      <x:c r="E1414" s="6" t="n">
        <x:v>1949</x:v>
      </x:c>
      <x:c r="F1414" s="6" t="str">
        <x:v>현대</x:v>
      </x:c>
      <x:c r="G1414" s="9" t="d">
        <x:v>2026-10-11T00:00:00.000Z</x:v>
      </x:c>
      <x:c r="H1414" s="6" t="str"/>
      <x:c r="I1414" s="6" t="n">
        <x:v>0</x:v>
      </x:c>
      <x:c r="J1414" s="6" t="str"/>
      <x:c r="K1414" s="6" t="n">
        <x:v>0</x:v>
      </x:c>
      <x:c r="L1414" s="6" t="str"/>
      <x:c r="M1414" s="6" t="str"/>
      <x:c r="N1414" s="6" t="str">
        <x:v>소설</x:v>
      </x:c>
      <x:c r="O1414" s="6" t="str"/>
      <x:c r="P1414" s="6" t="str">
        <x:v>기쿠지의 관계에 아버지 세대의 연애와 다도의 기물들이 그림자를 드리운다.</x:v>
      </x:c>
    </x:row>
    <x:row r="1415" ht="15" hidden="0" customHeight="1">
      <x:c r="A1415" s="6" t="n">
        <x:v>1414</x:v>
      </x:c>
      <x:c r="B1415" s="6" t="str">
        <x:v>The Sound of the Mountain</x:v>
      </x:c>
      <x:c r="C1415" s="6" t="str">
        <x:v>가와바타 야스나리(Yasunari Kawabata)</x:v>
      </x:c>
      <x:c r="D1415" s="6" t="str">
        <x:v>소설·단편소설</x:v>
      </x:c>
      <x:c r="E1415" s="6" t="n">
        <x:v>1949</x:v>
      </x:c>
      <x:c r="F1415" s="6" t="str">
        <x:v>현대</x:v>
      </x:c>
      <x:c r="G1415" s="9" t="d">
        <x:v>2026-10-11T00:00:00.000Z</x:v>
      </x:c>
      <x:c r="H1415" s="6" t="str"/>
      <x:c r="I1415" s="6" t="n">
        <x:v>0</x:v>
      </x:c>
      <x:c r="J1415" s="6" t="str"/>
      <x:c r="K1415" s="6" t="n">
        <x:v>0</x:v>
      </x:c>
      <x:c r="L1415" s="6" t="str"/>
      <x:c r="M1415" s="6" t="str"/>
      <x:c r="N1415" s="6" t="str">
        <x:v>소설</x:v>
      </x:c>
      <x:c r="O1415" s="6" t="str"/>
      <x:c r="P1415" s="6" t="str">
        <x:v>노년의 신고가 가족의 균열과 자신의 죽음을 예감하며 일상의 작은 소리를 듣는다.</x:v>
      </x:c>
    </x:row>
    <x:row r="1416" ht="15" hidden="0" customHeight="1">
      <x:c r="A1416" s="6" t="n">
        <x:v>1415</x:v>
      </x:c>
      <x:c r="B1416" s="6" t="str">
        <x:v>The Old Capital</x:v>
      </x:c>
      <x:c r="C1416" s="6" t="str">
        <x:v>가와바타 야스나리(Yasunari Kawabata)</x:v>
      </x:c>
      <x:c r="D1416" s="6" t="str">
        <x:v>소설·단편소설</x:v>
      </x:c>
      <x:c r="E1416" s="6" t="n">
        <x:v>1962</x:v>
      </x:c>
      <x:c r="F1416" s="6" t="str">
        <x:v>현대</x:v>
      </x:c>
      <x:c r="G1416" s="9" t="d">
        <x:v>2026-10-11T00:00:00.000Z</x:v>
      </x:c>
      <x:c r="H1416" s="6" t="str"/>
      <x:c r="I1416" s="6" t="n">
        <x:v>0</x:v>
      </x:c>
      <x:c r="J1416" s="6" t="str"/>
      <x:c r="K1416" s="6" t="n">
        <x:v>0</x:v>
      </x:c>
      <x:c r="L1416" s="6" t="str"/>
      <x:c r="M1416" s="6" t="str"/>
      <x:c r="N1416" s="6" t="str">
        <x:v>소설</x:v>
      </x:c>
      <x:c r="O1416" s="6" t="str"/>
      <x:c r="P1416" s="6" t="str">
        <x:v>교토에서 자란 지에코가 자신과 닮은 여성을 만나 출생과 소속을 다시 생각한다.</x:v>
      </x:c>
    </x:row>
    <x:row r="1417" ht="15" hidden="0" customHeight="1">
      <x:c r="A1417" s="6" t="n">
        <x:v>1416</x:v>
      </x:c>
      <x:c r="B1417" s="6" t="str">
        <x:v>Beauty and Sadness</x:v>
      </x:c>
      <x:c r="C1417" s="6" t="str">
        <x:v>가와바타 야스나리(Yasunari Kawabata)</x:v>
      </x:c>
      <x:c r="D1417" s="6" t="str">
        <x:v>소설·단편소설</x:v>
      </x:c>
      <x:c r="E1417" s="6" t="n">
        <x:v>1964</x:v>
      </x:c>
      <x:c r="F1417" s="6" t="str">
        <x:v>현대</x:v>
      </x:c>
      <x:c r="G1417" s="9" t="d">
        <x:v>2026-10-11T00:00:00.000Z</x:v>
      </x:c>
      <x:c r="H1417" s="6" t="str"/>
      <x:c r="I1417" s="6" t="n">
        <x:v>0</x:v>
      </x:c>
      <x:c r="J1417" s="6" t="str"/>
      <x:c r="K1417" s="6" t="n">
        <x:v>0</x:v>
      </x:c>
      <x:c r="L1417" s="6" t="str"/>
      <x:c r="M1417" s="6" t="str"/>
      <x:c r="N1417" s="6" t="str">
        <x:v>소설</x:v>
      </x:c>
      <x:c r="O1417" s="6" t="str"/>
      <x:c r="P1417" s="6" t="str">
        <x:v>작가 오키가 과거의 연인 오토코를 찾아가면서 상처와 질투가 다음 세대까지 번진다.</x:v>
      </x:c>
    </x:row>
    <x:row r="1418" ht="15" hidden="0" customHeight="1">
      <x:c r="A1418" s="6" t="n">
        <x:v>1417</x:v>
      </x:c>
      <x:c r="B1418" s="6" t="str">
        <x:v>House of the Sleeping Beauties</x:v>
      </x:c>
      <x:c r="C1418" s="6" t="str">
        <x:v>가와바타 야스나리(Yasunari Kawabata)</x:v>
      </x:c>
      <x:c r="D1418" s="6" t="str">
        <x:v>소설·단편소설</x:v>
      </x:c>
      <x:c r="E1418" s="6" t="n">
        <x:v>1961</x:v>
      </x:c>
      <x:c r="F1418" s="6" t="str">
        <x:v>현대</x:v>
      </x:c>
      <x:c r="G1418" s="9" t="d">
        <x:v>2026-10-11T00:00:00.000Z</x:v>
      </x:c>
      <x:c r="H1418" s="6" t="str"/>
      <x:c r="I1418" s="6" t="n">
        <x:v>0</x:v>
      </x:c>
      <x:c r="J1418" s="6" t="str"/>
      <x:c r="K1418" s="6" t="n">
        <x:v>0</x:v>
      </x:c>
      <x:c r="L1418" s="6" t="str"/>
      <x:c r="M1418" s="6" t="str"/>
      <x:c r="N1418" s="6" t="str">
        <x:v>중편소설</x:v>
      </x:c>
      <x:c r="O1418" s="6" t="str"/>
      <x:c r="P1418" s="6" t="str">
        <x:v>노인 에구치가 잠든 여성들과 밤을 보내는 집에서 욕망과 죽음, 자신의 기억을 마주한다.</x:v>
      </x:c>
    </x:row>
    <x:row r="1419" ht="15" hidden="0" customHeight="1">
      <x:c r="A1419" s="6" t="n">
        <x:v>1418</x:v>
      </x:c>
      <x:c r="B1419" s="6" t="str">
        <x:v>Endgame</x:v>
      </x:c>
      <x:c r="C1419" s="6" t="str">
        <x:v>사뮈엘 바클레이 베케트(Samuel Barclay Beckett)</x:v>
      </x:c>
      <x:c r="D1419" s="6" t="str">
        <x:v>희곡</x:v>
      </x:c>
      <x:c r="E1419" s="6" t="n">
        <x:v>1957</x:v>
      </x:c>
      <x:c r="F1419" s="6" t="str">
        <x:v>현대</x:v>
      </x:c>
      <x:c r="G1419" s="9" t="d">
        <x:v>2026-10-11T00:00:00.000Z</x:v>
      </x:c>
      <x:c r="H1419" s="6" t="str"/>
      <x:c r="I1419" s="6" t="n">
        <x:v>0</x:v>
      </x:c>
      <x:c r="J1419" s="6" t="str"/>
      <x:c r="K1419" s="6" t="n">
        <x:v>0</x:v>
      </x:c>
      <x:c r="L1419" s="6" t="str"/>
      <x:c r="M1419" s="6" t="str"/>
      <x:c r="N1419" s="6" t="str">
        <x:v>희곡</x:v>
      </x:c>
      <x:c r="O1419" s="6" t="str"/>
      <x:c r="P1419" s="6" t="str">
        <x:v>움직이지 못하는 햄과 떠나지 못하는 클로브가 끝나 가는 세계에서 관계를 지속한다.</x:v>
      </x:c>
    </x:row>
    <x:row r="1420" ht="15" hidden="0" customHeight="1">
      <x:c r="A1420" s="6" t="n">
        <x:v>1419</x:v>
      </x:c>
      <x:c r="B1420" s="6" t="str">
        <x:v>Molloy</x:v>
      </x:c>
      <x:c r="C1420" s="6" t="str">
        <x:v>사뮈엘 바클레이 베케트(Samuel Barclay Beckett)</x:v>
      </x:c>
      <x:c r="D1420" s="6" t="str">
        <x:v>소설·단편소설</x:v>
      </x:c>
      <x:c r="E1420" s="6" t="n">
        <x:v>1951</x:v>
      </x:c>
      <x:c r="F1420" s="6" t="str">
        <x:v>현대</x:v>
      </x:c>
      <x:c r="G1420" s="9" t="d">
        <x:v>2026-10-11T00:00:00.000Z</x:v>
      </x:c>
      <x:c r="H1420" s="6" t="str"/>
      <x:c r="I1420" s="6" t="n">
        <x:v>0</x:v>
      </x:c>
      <x:c r="J1420" s="6" t="str"/>
      <x:c r="K1420" s="6" t="n">
        <x:v>0</x:v>
      </x:c>
      <x:c r="L1420" s="6" t="str"/>
      <x:c r="M1420" s="6" t="str"/>
      <x:c r="N1420" s="6" t="str">
        <x:v>소설</x:v>
      </x:c>
      <x:c r="O1420" s="6" t="str"/>
      <x:c r="P1420" s="6" t="str">
        <x:v>몰로이의 여정과 그를 찾는 모랑의 보고가 신체·기억·자아의 붕괴 속에서 겹친다.</x:v>
      </x:c>
    </x:row>
    <x:row r="1421" ht="15" hidden="0" customHeight="1">
      <x:c r="A1421" s="6" t="n">
        <x:v>1420</x:v>
      </x:c>
      <x:c r="B1421" s="6" t="str">
        <x:v>Malone Dies</x:v>
      </x:c>
      <x:c r="C1421" s="6" t="str">
        <x:v>사뮈엘 바클레이 베케트(Samuel Barclay Beckett)</x:v>
      </x:c>
      <x:c r="D1421" s="6" t="str">
        <x:v>소설·단편소설</x:v>
      </x:c>
      <x:c r="E1421" s="6" t="n">
        <x:v>1951</x:v>
      </x:c>
      <x:c r="F1421" s="6" t="str">
        <x:v>현대</x:v>
      </x:c>
      <x:c r="G1421" s="9" t="d">
        <x:v>2026-10-11T00:00:00.000Z</x:v>
      </x:c>
      <x:c r="H1421" s="6" t="str"/>
      <x:c r="I1421" s="6" t="n">
        <x:v>0</x:v>
      </x:c>
      <x:c r="J1421" s="6" t="str"/>
      <x:c r="K1421" s="6" t="n">
        <x:v>0</x:v>
      </x:c>
      <x:c r="L1421" s="6" t="str"/>
      <x:c r="M1421" s="6" t="str"/>
      <x:c r="N1421" s="6" t="str">
        <x:v>소설</x:v>
      </x:c>
      <x:c r="O1421" s="6" t="str"/>
      <x:c r="P1421" s="6" t="str">
        <x:v>죽음을 기다리는 말론이 이야기를 만들고 소지품을 세며 마지막 시간을 견딘다.</x:v>
      </x:c>
    </x:row>
    <x:row r="1422" ht="15" hidden="0" customHeight="1">
      <x:c r="A1422" s="6" t="n">
        <x:v>1421</x:v>
      </x:c>
      <x:c r="B1422" s="6" t="str">
        <x:v>The Unnamable</x:v>
      </x:c>
      <x:c r="C1422" s="6" t="str">
        <x:v>사뮈엘 바클레이 베케트(Samuel Barclay Beckett)</x:v>
      </x:c>
      <x:c r="D1422" s="6" t="str">
        <x:v>소설·단편소설</x:v>
      </x:c>
      <x:c r="E1422" s="6" t="n">
        <x:v>1953</x:v>
      </x:c>
      <x:c r="F1422" s="6" t="str">
        <x:v>현대</x:v>
      </x:c>
      <x:c r="G1422" s="9" t="d">
        <x:v>2026-10-11T00:00:00.000Z</x:v>
      </x:c>
      <x:c r="H1422" s="6" t="str"/>
      <x:c r="I1422" s="6" t="n">
        <x:v>0</x:v>
      </x:c>
      <x:c r="J1422" s="6" t="str"/>
      <x:c r="K1422" s="6" t="n">
        <x:v>0</x:v>
      </x:c>
      <x:c r="L1422" s="6" t="str"/>
      <x:c r="M1422" s="6" t="str"/>
      <x:c r="N1422" s="6" t="str">
        <x:v>소설</x:v>
      </x:c>
      <x:c r="O1422" s="6" t="str"/>
      <x:c r="P1422" s="6" t="str">
        <x:v>자신의 이름과 몸을 확정할 수 없는 목소리가 말하기를 멈추지 못한다.</x:v>
      </x:c>
    </x:row>
    <x:row r="1423" ht="15" hidden="0" customHeight="1">
      <x:c r="A1423" s="6" t="n">
        <x:v>1422</x:v>
      </x:c>
      <x:c r="B1423" s="6" t="str">
        <x:v>Krapp's Last Tape</x:v>
      </x:c>
      <x:c r="C1423" s="6" t="str">
        <x:v>사뮈엘 바클레이 베케트(Samuel Barclay Beckett)</x:v>
      </x:c>
      <x:c r="D1423" s="6" t="str">
        <x:v>희곡</x:v>
      </x:c>
      <x:c r="E1423" s="6" t="n">
        <x:v>1958</x:v>
      </x:c>
      <x:c r="F1423" s="6" t="str">
        <x:v>현대</x:v>
      </x:c>
      <x:c r="G1423" s="9" t="d">
        <x:v>2026-10-11T00:00:00.000Z</x:v>
      </x:c>
      <x:c r="H1423" s="6" t="str"/>
      <x:c r="I1423" s="6" t="n">
        <x:v>0</x:v>
      </x:c>
      <x:c r="J1423" s="6" t="str"/>
      <x:c r="K1423" s="6" t="n">
        <x:v>0</x:v>
      </x:c>
      <x:c r="L1423" s="6" t="str"/>
      <x:c r="M1423" s="6" t="str"/>
      <x:c r="N1423" s="6" t="str">
        <x:v>희곡</x:v>
      </x:c>
      <x:c r="O1423" s="6" t="str"/>
      <x:c r="P1423" s="6" t="str">
        <x:v>늙은 크라프가 젊은 시절의 녹음을 들으며 지난 선택과 잃어버린 사랑을 되짚는다.</x:v>
      </x:c>
    </x:row>
    <x:row r="1424" ht="15" hidden="0" customHeight="1">
      <x:c r="A1424" s="6" t="n">
        <x:v>1423</x:v>
      </x:c>
      <x:c r="B1424" s="6" t="str">
        <x:v>Happy Days</x:v>
      </x:c>
      <x:c r="C1424" s="6" t="str">
        <x:v>사뮈엘 바클레이 베케트(Samuel Barclay Beckett)</x:v>
      </x:c>
      <x:c r="D1424" s="6" t="str">
        <x:v>희곡</x:v>
      </x:c>
      <x:c r="E1424" s="6" t="n">
        <x:v>1961</x:v>
      </x:c>
      <x:c r="F1424" s="6" t="str">
        <x:v>현대</x:v>
      </x:c>
      <x:c r="G1424" s="9" t="d">
        <x:v>2026-10-11T00:00:00.000Z</x:v>
      </x:c>
      <x:c r="H1424" s="6" t="str"/>
      <x:c r="I1424" s="6" t="n">
        <x:v>0</x:v>
      </x:c>
      <x:c r="J1424" s="6" t="str"/>
      <x:c r="K1424" s="6" t="n">
        <x:v>0</x:v>
      </x:c>
      <x:c r="L1424" s="6" t="str"/>
      <x:c r="M1424" s="6" t="str"/>
      <x:c r="N1424" s="6" t="str">
        <x:v>희곡</x:v>
      </x:c>
      <x:c r="O1424" s="6" t="str"/>
      <x:c r="P1424" s="6" t="str">
        <x:v>땅에 묻힌 위니가 일상의 물건과 말에 기대어 하루를 지속한다.</x:v>
      </x:c>
    </x:row>
    <x:row r="1425" ht="15" hidden="0" customHeight="1">
      <x:c r="A1425" s="6" t="n">
        <x:v>1424</x:v>
      </x:c>
      <x:c r="B1425" s="6" t="str">
        <x:v>Watt</x:v>
      </x:c>
      <x:c r="C1425" s="6" t="str">
        <x:v>사뮈엘 바클레이 베케트(Samuel Barclay Beckett)</x:v>
      </x:c>
      <x:c r="D1425" s="6" t="str">
        <x:v>소설·단편소설</x:v>
      </x:c>
      <x:c r="E1425" s="6" t="n">
        <x:v>1953</x:v>
      </x:c>
      <x:c r="F1425" s="6" t="str">
        <x:v>현대</x:v>
      </x:c>
      <x:c r="G1425" s="9" t="d">
        <x:v>2026-10-11T00:00:00.000Z</x:v>
      </x:c>
      <x:c r="H1425" s="6" t="str"/>
      <x:c r="I1425" s="6" t="n">
        <x:v>0</x:v>
      </x:c>
      <x:c r="J1425" s="6" t="str"/>
      <x:c r="K1425" s="6" t="n">
        <x:v>0</x:v>
      </x:c>
      <x:c r="L1425" s="6" t="str"/>
      <x:c r="M1425" s="6" t="str"/>
      <x:c r="N1425" s="6" t="str">
        <x:v>소설</x:v>
      </x:c>
      <x:c r="O1425" s="6" t="str"/>
      <x:c r="P1425" s="6" t="str">
        <x:v>와트가 노트의 집에서 일하며 사물과 사건을 분류하지만 세계는 설명에 들어맞지 않는다.</x:v>
      </x:c>
    </x:row>
    <x:row r="1426" ht="15" hidden="0" customHeight="1">
      <x:c r="A1426" s="6" t="n">
        <x:v>1425</x:v>
      </x:c>
      <x:c r="B1426" s="6" t="str">
        <x:v>One Day in the Life of Ivan Denisovich</x:v>
      </x:c>
      <x:c r="C1426" s="6" t="str">
        <x:v>알렉산드르 솔제니친(Aleksandr Solzhenitsyn)</x:v>
      </x:c>
      <x:c r="D1426" s="6" t="str">
        <x:v>소설·단편소설</x:v>
      </x:c>
      <x:c r="E1426" s="6" t="n">
        <x:v>1962</x:v>
      </x:c>
      <x:c r="F1426" s="6" t="str">
        <x:v>현대</x:v>
      </x:c>
      <x:c r="G1426" s="9" t="d">
        <x:v>2026-10-11T00:00:00.000Z</x:v>
      </x:c>
      <x:c r="H1426" s="6" t="str"/>
      <x:c r="I1426" s="6" t="n">
        <x:v>0</x:v>
      </x:c>
      <x:c r="J1426" s="6" t="str"/>
      <x:c r="K1426" s="6" t="n">
        <x:v>0</x:v>
      </x:c>
      <x:c r="L1426" s="6" t="str"/>
      <x:c r="M1426" s="6" t="str"/>
      <x:c r="N1426" s="6" t="str">
        <x:v>중편소설</x:v>
      </x:c>
      <x:c r="O1426" s="6" t="str"/>
      <x:c r="P1426" s="6" t="str">
        <x:v>수용소의 슈호프가 혹독한 하루를 노동과 작은 생존 기술로 버틴다.</x:v>
      </x:c>
    </x:row>
    <x:row r="1427" ht="15" hidden="0" customHeight="1">
      <x:c r="A1427" s="6" t="n">
        <x:v>1426</x:v>
      </x:c>
      <x:c r="B1427" s="6" t="str">
        <x:v>The Gulag Archipelago</x:v>
      </x:c>
      <x:c r="C1427" s="6" t="str">
        <x:v>알렉산드르 솔제니친(Aleksandr Solzhenitsyn)</x:v>
      </x:c>
      <x:c r="D1427" s="6" t="str">
        <x:v>기타</x:v>
      </x:c>
      <x:c r="E1427" s="6" t="n">
        <x:v>1973</x:v>
      </x:c>
      <x:c r="F1427" s="6" t="str">
        <x:v>현대</x:v>
      </x:c>
      <x:c r="G1427" s="9" t="d">
        <x:v>2026-10-11T00:00:00.000Z</x:v>
      </x:c>
      <x:c r="H1427" s="6" t="str"/>
      <x:c r="I1427" s="6" t="n">
        <x:v>0</x:v>
      </x:c>
      <x:c r="J1427" s="6" t="str"/>
      <x:c r="K1427" s="6" t="n">
        <x:v>0</x:v>
      </x:c>
      <x:c r="L1427" s="6" t="str"/>
      <x:c r="M1427" s="6" t="str"/>
      <x:c r="N1427" s="6" t="str">
        <x:v>기록문학</x:v>
      </x:c>
      <x:c r="O1427" s="6" t="str"/>
      <x:c r="P1427" s="6" t="str">
        <x:v>소련의 체포·심문·강제노동 체계를 증언과 작가의 경험으로 재구성한다.</x:v>
      </x:c>
    </x:row>
    <x:row r="1428" ht="15" hidden="0" customHeight="1">
      <x:c r="A1428" s="6" t="n">
        <x:v>1427</x:v>
      </x:c>
      <x:c r="B1428" s="6" t="str">
        <x:v>Cancer Ward</x:v>
      </x:c>
      <x:c r="C1428" s="6" t="str">
        <x:v>알렉산드르 솔제니친(Aleksandr Solzhenitsyn)</x:v>
      </x:c>
      <x:c r="D1428" s="6" t="str">
        <x:v>소설·단편소설</x:v>
      </x:c>
      <x:c r="E1428" s="6" t="n">
        <x:v>1968</x:v>
      </x:c>
      <x:c r="F1428" s="6" t="str">
        <x:v>현대</x:v>
      </x:c>
      <x:c r="G1428" s="9" t="d">
        <x:v>2026-10-11T00:00:00.000Z</x:v>
      </x:c>
      <x:c r="H1428" s="6" t="str"/>
      <x:c r="I1428" s="6" t="n">
        <x:v>0</x:v>
      </x:c>
      <x:c r="J1428" s="6" t="str"/>
      <x:c r="K1428" s="6" t="n">
        <x:v>0</x:v>
      </x:c>
      <x:c r="L1428" s="6" t="str"/>
      <x:c r="M1428" s="6" t="str"/>
      <x:c r="N1428" s="6" t="str">
        <x:v>소설</x:v>
      </x:c>
      <x:c r="O1428" s="6" t="str"/>
      <x:c r="P1428" s="6" t="str">
        <x:v>암 병동의 환자들이 질병과 죽음, 스탈린 이후의 삶을 각자의 경험으로 마주한다.</x:v>
      </x:c>
    </x:row>
    <x:row r="1429" ht="15" hidden="0" customHeight="1">
      <x:c r="A1429" s="6" t="n">
        <x:v>1428</x:v>
      </x:c>
      <x:c r="B1429" s="6" t="str">
        <x:v>The First Circle</x:v>
      </x:c>
      <x:c r="C1429" s="6" t="str">
        <x:v>알렉산드르 솔제니친(Aleksandr Solzhenitsyn)</x:v>
      </x:c>
      <x:c r="D1429" s="6" t="str">
        <x:v>소설·단편소설</x:v>
      </x:c>
      <x:c r="E1429" s="6" t="n">
        <x:v>1968</x:v>
      </x:c>
      <x:c r="F1429" s="6" t="str">
        <x:v>현대</x:v>
      </x:c>
      <x:c r="G1429" s="9" t="d">
        <x:v>2026-10-11T00:00:00.000Z</x:v>
      </x:c>
      <x:c r="H1429" s="6" t="str"/>
      <x:c r="I1429" s="6" t="n">
        <x:v>0</x:v>
      </x:c>
      <x:c r="J1429" s="6" t="str"/>
      <x:c r="K1429" s="6" t="n">
        <x:v>0</x:v>
      </x:c>
      <x:c r="L1429" s="6" t="str"/>
      <x:c r="M1429" s="6" t="str"/>
      <x:c r="N1429" s="6" t="str">
        <x:v>소설</x:v>
      </x:c>
      <x:c r="O1429" s="6" t="str"/>
      <x:c r="P1429" s="6" t="str">
        <x:v>특수 감옥에서 일하는 과학자들이 체제에 협력할지 양심을 지킬지 고민한다.</x:v>
      </x:c>
    </x:row>
    <x:row r="1430" ht="15" hidden="0" customHeight="1">
      <x:c r="A1430" s="6" t="n">
        <x:v>1429</x:v>
      </x:c>
      <x:c r="B1430" s="6" t="str">
        <x:v>August 1914</x:v>
      </x:c>
      <x:c r="C1430" s="6" t="str">
        <x:v>알렉산드르 솔제니친(Aleksandr Solzhenitsyn)</x:v>
      </x:c>
      <x:c r="D1430" s="6" t="str">
        <x:v>소설·단편소설</x:v>
      </x:c>
      <x:c r="E1430" s="6" t="n">
        <x:v>1971</x:v>
      </x:c>
      <x:c r="F1430" s="6" t="str">
        <x:v>현대</x:v>
      </x:c>
      <x:c r="G1430" s="9" t="d">
        <x:v>2026-10-11T00:00:00.000Z</x:v>
      </x:c>
      <x:c r="H1430" s="6" t="str"/>
      <x:c r="I1430" s="6" t="n">
        <x:v>0</x:v>
      </x:c>
      <x:c r="J1430" s="6" t="str"/>
      <x:c r="K1430" s="6" t="n">
        <x:v>0</x:v>
      </x:c>
      <x:c r="L1430" s="6" t="str"/>
      <x:c r="M1430" s="6" t="str"/>
      <x:c r="N1430" s="6" t="str">
        <x:v>역사소설</x:v>
      </x:c>
      <x:c r="O1430" s="6" t="str"/>
      <x:c r="P1430" s="6" t="str">
        <x:v>제1차 세계대전 초기 러시아군의 재난을 통해 혁명 이전 국가의 위기를 탐색한다.</x:v>
      </x:c>
    </x:row>
    <x:row r="1431" ht="15" hidden="0" customHeight="1">
      <x:c r="A1431" s="6" t="n">
        <x:v>1430</x:v>
      </x:c>
      <x:c r="B1431" s="6" t="str">
        <x:v>The Oak and the Calf</x:v>
      </x:c>
      <x:c r="C1431" s="6" t="str">
        <x:v>알렉산드르 솔제니친(Aleksandr Solzhenitsyn)</x:v>
      </x:c>
      <x:c r="D1431" s="6" t="str">
        <x:v>에세이</x:v>
      </x:c>
      <x:c r="E1431" s="6" t="n">
        <x:v>1975</x:v>
      </x:c>
      <x:c r="F1431" s="6" t="str">
        <x:v>현대</x:v>
      </x:c>
      <x:c r="G1431" s="9" t="d">
        <x:v>2026-10-11T00:00:00.000Z</x:v>
      </x:c>
      <x:c r="H1431" s="6" t="str"/>
      <x:c r="I1431" s="6" t="n">
        <x:v>0</x:v>
      </x:c>
      <x:c r="J1431" s="6" t="str"/>
      <x:c r="K1431" s="6" t="n">
        <x:v>0</x:v>
      </x:c>
      <x:c r="L1431" s="6" t="str"/>
      <x:c r="M1431" s="6" t="str"/>
      <x:c r="N1431" s="6" t="str">
        <x:v>회고록</x:v>
      </x:c>
      <x:c r="O1431" s="6" t="str"/>
      <x:c r="P1431" s="6" t="str">
        <x:v>소련에서 진실을 쓰고 출판하려는 작가가 검열과 국가 권력에 맞선 경험을 기록한다.</x:v>
      </x:c>
    </x:row>
    <x:row r="1432" ht="26.399999618530273" hidden="0" customHeight="1">
      <x:c r="A1432" s="6" t="n">
        <x:v>1431</x:v>
      </x:c>
      <x:c r="B1432" s="6" t="str">
        <x:v>스무 편의 사랑의 시와 한 편의 절망의 노래(Twenty Love Poems and a Song of Despair)</x:v>
      </x:c>
      <x:c r="C1432" s="6" t="str">
        <x:v>파블로 네루다(Pablo Neruda)</x:v>
      </x:c>
      <x:c r="D1432" s="6" t="str">
        <x:v>시</x:v>
      </x:c>
      <x:c r="E1432" s="6" t="n">
        <x:v>1924</x:v>
      </x:c>
      <x:c r="F1432" s="6" t="str">
        <x:v>현대</x:v>
      </x:c>
      <x:c r="G1432" s="9" t="d">
        <x:v>2026-10-11T00:00:00.000Z</x:v>
      </x:c>
      <x:c r="H1432" s="6" t="str"/>
      <x:c r="I1432" s="6" t="n">
        <x:v>0</x:v>
      </x:c>
      <x:c r="J1432" s="6" t="str"/>
      <x:c r="K1432" s="6" t="n">
        <x:v>0</x:v>
      </x:c>
      <x:c r="L1432" s="6" t="str"/>
      <x:c r="M1432" s="6" t="str"/>
      <x:c r="N1432" s="6" t="str">
        <x:v>시집</x:v>
      </x:c>
      <x:c r="O1432" s="6" t="str"/>
      <x:c r="P1432" s="6" t="str">
        <x:v>사랑의 육체적 감각과 자연, 이별의 상실을 스무 편의 시와 마지막 노래로 구성한다.</x:v>
      </x:c>
    </x:row>
    <x:row r="1433" ht="15" hidden="0" customHeight="1">
      <x:c r="A1433" s="6" t="n">
        <x:v>1432</x:v>
      </x:c>
      <x:c r="B1433" s="6" t="str">
        <x:v>Canto General</x:v>
      </x:c>
      <x:c r="C1433" s="6" t="str">
        <x:v>파블로 네루다(Pablo Neruda)</x:v>
      </x:c>
      <x:c r="D1433" s="6" t="str">
        <x:v>시</x:v>
      </x:c>
      <x:c r="E1433" s="6" t="n">
        <x:v>1950</x:v>
      </x:c>
      <x:c r="F1433" s="6" t="str">
        <x:v>현대</x:v>
      </x:c>
      <x:c r="G1433" s="9" t="d">
        <x:v>2026-10-11T00:00:00.000Z</x:v>
      </x:c>
      <x:c r="H1433" s="6" t="str"/>
      <x:c r="I1433" s="6" t="n">
        <x:v>0</x:v>
      </x:c>
      <x:c r="J1433" s="6" t="str"/>
      <x:c r="K1433" s="6" t="n">
        <x:v>0</x:v>
      </x:c>
      <x:c r="L1433" s="6" t="str"/>
      <x:c r="M1433" s="6" t="str"/>
      <x:c r="N1433" s="6" t="str">
        <x:v>장시·시집</x:v>
      </x:c>
      <x:c r="O1433" s="6" t="str"/>
      <x:c r="P1433" s="6" t="str">
        <x:v>라틴아메리카의 자연과 정복·착취·저항의 역사를 거대한 집단적 목소리로 노래한다.</x:v>
      </x:c>
    </x:row>
    <x:row r="1434" ht="15" hidden="0" customHeight="1">
      <x:c r="A1434" s="6" t="n">
        <x:v>1433</x:v>
      </x:c>
      <x:c r="B1434" s="6" t="str">
        <x:v>지상의 거처(Residence on Earth)</x:v>
      </x:c>
      <x:c r="C1434" s="6" t="str">
        <x:v>파블로 네루다(Pablo Neruda)</x:v>
      </x:c>
      <x:c r="D1434" s="6" t="str">
        <x:v>시</x:v>
      </x:c>
      <x:c r="E1434" s="6" t="n">
        <x:v>1933</x:v>
      </x:c>
      <x:c r="F1434" s="6" t="str">
        <x:v>현대</x:v>
      </x:c>
      <x:c r="G1434" s="9" t="d">
        <x:v>2026-10-11T00:00:00.000Z</x:v>
      </x:c>
      <x:c r="H1434" s="6" t="str"/>
      <x:c r="I1434" s="6" t="n">
        <x:v>0</x:v>
      </x:c>
      <x:c r="J1434" s="6" t="str"/>
      <x:c r="K1434" s="6" t="n">
        <x:v>0</x:v>
      </x:c>
      <x:c r="L1434" s="6" t="str"/>
      <x:c r="M1434" s="6" t="str"/>
      <x:c r="N1434" s="6" t="str">
        <x:v>시집</x:v>
      </x:c>
      <x:c r="O1434" s="6" t="str"/>
      <x:c r="P1434" s="6" t="str">
        <x:v>도시와 사물, 고독과 붕괴의 감각을 초현실적인 이미지로 표현한다.</x:v>
      </x:c>
    </x:row>
    <x:row r="1435" ht="15" hidden="0" customHeight="1">
      <x:c r="A1435" s="6" t="n">
        <x:v>1434</x:v>
      </x:c>
      <x:c r="B1435" s="6" t="str">
        <x:v>The Captain's Verses</x:v>
      </x:c>
      <x:c r="C1435" s="6" t="str">
        <x:v>파블로 네루다(Pablo Neruda)</x:v>
      </x:c>
      <x:c r="D1435" s="6" t="str">
        <x:v>시</x:v>
      </x:c>
      <x:c r="E1435" s="6" t="n">
        <x:v>1952</x:v>
      </x:c>
      <x:c r="F1435" s="6" t="str">
        <x:v>현대</x:v>
      </x:c>
      <x:c r="G1435" s="9" t="d">
        <x:v>2026-10-11T00:00:00.000Z</x:v>
      </x:c>
      <x:c r="H1435" s="6" t="str"/>
      <x:c r="I1435" s="6" t="n">
        <x:v>0</x:v>
      </x:c>
      <x:c r="J1435" s="6" t="str"/>
      <x:c r="K1435" s="6" t="n">
        <x:v>0</x:v>
      </x:c>
      <x:c r="L1435" s="6" t="str"/>
      <x:c r="M1435" s="6" t="str"/>
      <x:c r="N1435" s="6" t="str">
        <x:v>시집</x:v>
      </x:c>
      <x:c r="O1435" s="6" t="str"/>
      <x:c r="P1435" s="6" t="str">
        <x:v>은밀한 사랑의 친밀함과 육체, 결속을 노래한 시집으로 처음에는 익명 출판되었다.</x:v>
      </x:c>
    </x:row>
    <x:row r="1436" ht="15" hidden="0" customHeight="1">
      <x:c r="A1436" s="6" t="n">
        <x:v>1435</x:v>
      </x:c>
      <x:c r="B1436" s="6" t="str">
        <x:v>Extravagaria</x:v>
      </x:c>
      <x:c r="C1436" s="6" t="str">
        <x:v>파블로 네루다(Pablo Neruda)</x:v>
      </x:c>
      <x:c r="D1436" s="6" t="str">
        <x:v>시</x:v>
      </x:c>
      <x:c r="E1436" s="6" t="n">
        <x:v>1958</x:v>
      </x:c>
      <x:c r="F1436" s="6" t="str">
        <x:v>현대</x:v>
      </x:c>
      <x:c r="G1436" s="9" t="d">
        <x:v>2026-10-11T00:00:00.000Z</x:v>
      </x:c>
      <x:c r="H1436" s="6" t="str"/>
      <x:c r="I1436" s="6" t="n">
        <x:v>0</x:v>
      </x:c>
      <x:c r="J1436" s="6" t="str"/>
      <x:c r="K1436" s="6" t="n">
        <x:v>0</x:v>
      </x:c>
      <x:c r="L1436" s="6" t="str"/>
      <x:c r="M1436" s="6" t="str"/>
      <x:c r="N1436" s="6" t="str">
        <x:v>시집</x:v>
      </x:c>
      <x:c r="O1436" s="6" t="str"/>
      <x:c r="P1436" s="6" t="str">
        <x:v>유머와 자기 성찰, 일상의 기이함을 통해 장중한 시인의 목소리를 가볍게 비튼다.</x:v>
      </x:c>
    </x:row>
    <x:row r="1437" ht="15" hidden="0" customHeight="1">
      <x:c r="A1437" s="6" t="n">
        <x:v>1436</x:v>
      </x:c>
      <x:c r="B1437" s="6" t="str">
        <x:v>Memoirs</x:v>
      </x:c>
      <x:c r="C1437" s="6" t="str">
        <x:v>파블로 네루다(Pablo Neruda)</x:v>
      </x:c>
      <x:c r="D1437" s="6" t="str">
        <x:v>에세이</x:v>
      </x:c>
      <x:c r="E1437" s="6" t="n">
        <x:v>1974</x:v>
      </x:c>
      <x:c r="F1437" s="6" t="str">
        <x:v>현대</x:v>
      </x:c>
      <x:c r="G1437" s="9" t="d">
        <x:v>2026-10-11T00:00:00.000Z</x:v>
      </x:c>
      <x:c r="H1437" s="6" t="str"/>
      <x:c r="I1437" s="6" t="n">
        <x:v>0</x:v>
      </x:c>
      <x:c r="J1437" s="6" t="str"/>
      <x:c r="K1437" s="6" t="n">
        <x:v>0</x:v>
      </x:c>
      <x:c r="L1437" s="6" t="str"/>
      <x:c r="M1437" s="6" t="str"/>
      <x:c r="N1437" s="6" t="str">
        <x:v>회고록</x:v>
      </x:c>
      <x:c r="O1437" s="6" t="str"/>
      <x:c r="P1437" s="6" t="str">
        <x:v>어린 시절, 외교·여행·문학·정치 활동을 다양한 일화로 회상한다.</x:v>
      </x:c>
    </x:row>
    <x:row r="1438" ht="15" hidden="0" customHeight="1">
      <x:c r="A1438" s="6" t="n">
        <x:v>1437</x:v>
      </x:c>
      <x:c r="B1438" s="6" t="str">
        <x:v>The Clown</x:v>
      </x:c>
      <x:c r="C1438" s="6" t="str">
        <x:v>하인리히 뵐(Heinrich Böll)</x:v>
      </x:c>
      <x:c r="D1438" s="6" t="str">
        <x:v>소설·단편소설</x:v>
      </x:c>
      <x:c r="E1438" s="6" t="n">
        <x:v>1963</x:v>
      </x:c>
      <x:c r="F1438" s="6" t="str">
        <x:v>현대</x:v>
      </x:c>
      <x:c r="G1438" s="9" t="d">
        <x:v>2026-10-11T00:00:00.000Z</x:v>
      </x:c>
      <x:c r="H1438" s="6" t="str"/>
      <x:c r="I1438" s="6" t="n">
        <x:v>0</x:v>
      </x:c>
      <x:c r="J1438" s="6" t="str"/>
      <x:c r="K1438" s="6" t="n">
        <x:v>0</x:v>
      </x:c>
      <x:c r="L1438" s="6" t="str"/>
      <x:c r="M1438" s="6" t="str"/>
      <x:c r="N1438" s="6" t="str">
        <x:v>소설</x:v>
      </x:c>
      <x:c r="O1438" s="6" t="str"/>
      <x:c r="P1438" s="6" t="str">
        <x:v>광대 한스 슈니어가 연인과 헤어진 뒤 전후 서독의 종교적 위선과 계급 질서를 비판한다.</x:v>
      </x:c>
    </x:row>
    <x:row r="1439" ht="15" hidden="0" customHeight="1">
      <x:c r="A1439" s="6" t="n">
        <x:v>1438</x:v>
      </x:c>
      <x:c r="B1439" s="6" t="str">
        <x:v>Billiards at Half-past Nine</x:v>
      </x:c>
      <x:c r="C1439" s="6" t="str">
        <x:v>하인리히 뵐(Heinrich Böll)</x:v>
      </x:c>
      <x:c r="D1439" s="6" t="str">
        <x:v>소설·단편소설</x:v>
      </x:c>
      <x:c r="E1439" s="6" t="n">
        <x:v>1959</x:v>
      </x:c>
      <x:c r="F1439" s="6" t="str">
        <x:v>현대</x:v>
      </x:c>
      <x:c r="G1439" s="9" t="d">
        <x:v>2026-10-11T00:00:00.000Z</x:v>
      </x:c>
      <x:c r="H1439" s="6" t="str"/>
      <x:c r="I1439" s="6" t="n">
        <x:v>0</x:v>
      </x:c>
      <x:c r="J1439" s="6" t="str"/>
      <x:c r="K1439" s="6" t="n">
        <x:v>0</x:v>
      </x:c>
      <x:c r="L1439" s="6" t="str"/>
      <x:c r="M1439" s="6" t="str"/>
      <x:c r="N1439" s="6" t="str">
        <x:v>소설</x:v>
      </x:c>
      <x:c r="O1439" s="6" t="str"/>
      <x:c r="P1439" s="6" t="str">
        <x:v>건축가 가문의 여러 세대와 한 건물의 역사를 통해 나치 시대와 전후의 연속성을 그린다.</x:v>
      </x:c>
    </x:row>
    <x:row r="1440" ht="15" hidden="0" customHeight="1">
      <x:c r="A1440" s="6" t="n">
        <x:v>1439</x:v>
      </x:c>
      <x:c r="B1440" s="6" t="str">
        <x:v>Group Portrait with Lady</x:v>
      </x:c>
      <x:c r="C1440" s="6" t="str">
        <x:v>하인리히 뵐(Heinrich Böll)</x:v>
      </x:c>
      <x:c r="D1440" s="6" t="str">
        <x:v>소설·단편소설</x:v>
      </x:c>
      <x:c r="E1440" s="6" t="n">
        <x:v>1971</x:v>
      </x:c>
      <x:c r="F1440" s="6" t="str">
        <x:v>현대</x:v>
      </x:c>
      <x:c r="G1440" s="9" t="d">
        <x:v>2026-10-11T00:00:00.000Z</x:v>
      </x:c>
      <x:c r="H1440" s="6" t="str"/>
      <x:c r="I1440" s="6" t="n">
        <x:v>0</x:v>
      </x:c>
      <x:c r="J1440" s="6" t="str"/>
      <x:c r="K1440" s="6" t="n">
        <x:v>0</x:v>
      </x:c>
      <x:c r="L1440" s="6" t="str"/>
      <x:c r="M1440" s="6" t="str"/>
      <x:c r="N1440" s="6" t="str">
        <x:v>소설</x:v>
      </x:c>
      <x:c r="O1440" s="6" t="str"/>
      <x:c r="P1440" s="6" t="str">
        <x:v>레니의 삶을 주변 사람들의 증언으로 재구성하며 독일 사회의 여러 층위를 드러낸다.</x:v>
      </x:c>
    </x:row>
    <x:row r="1441" ht="15" hidden="0" customHeight="1">
      <x:c r="A1441" s="6" t="n">
        <x:v>1440</x:v>
      </x:c>
      <x:c r="B1441" s="6" t="str">
        <x:v>The Lost Honour of Katharina Blum</x:v>
      </x:c>
      <x:c r="C1441" s="6" t="str">
        <x:v>하인리히 뵐(Heinrich Böll)</x:v>
      </x:c>
      <x:c r="D1441" s="6" t="str">
        <x:v>소설·단편소설</x:v>
      </x:c>
      <x:c r="E1441" s="6" t="n">
        <x:v>1974</x:v>
      </x:c>
      <x:c r="F1441" s="6" t="str">
        <x:v>현대</x:v>
      </x:c>
      <x:c r="G1441" s="9" t="d">
        <x:v>2026-10-11T00:00:00.000Z</x:v>
      </x:c>
      <x:c r="H1441" s="6" t="str"/>
      <x:c r="I1441" s="6" t="n">
        <x:v>0</x:v>
      </x:c>
      <x:c r="J1441" s="6" t="str"/>
      <x:c r="K1441" s="6" t="n">
        <x:v>0</x:v>
      </x:c>
      <x:c r="L1441" s="6" t="str"/>
      <x:c r="M1441" s="6" t="str"/>
      <x:c r="N1441" s="6" t="str">
        <x:v>중편소설</x:v>
      </x:c>
      <x:c r="O1441" s="6" t="str"/>
      <x:c r="P1441" s="6" t="str">
        <x:v>카타리나는 선정적 보도와 수사 과정에서 명예와 사생활을 파괴당한다.</x:v>
      </x:c>
    </x:row>
    <x:row r="1442" ht="15" hidden="0" customHeight="1">
      <x:c r="A1442" s="6" t="n">
        <x:v>1441</x:v>
      </x:c>
      <x:c r="B1442" s="6" t="str">
        <x:v>And Never Said a Word</x:v>
      </x:c>
      <x:c r="C1442" s="6" t="str">
        <x:v>하인리히 뵐(Heinrich Böll)</x:v>
      </x:c>
      <x:c r="D1442" s="6" t="str">
        <x:v>소설·단편소설</x:v>
      </x:c>
      <x:c r="E1442" s="6" t="n">
        <x:v>1953</x:v>
      </x:c>
      <x:c r="F1442" s="6" t="str">
        <x:v>현대</x:v>
      </x:c>
      <x:c r="G1442" s="9" t="d">
        <x:v>2026-10-11T00:00:00.000Z</x:v>
      </x:c>
      <x:c r="H1442" s="6" t="str"/>
      <x:c r="I1442" s="6" t="n">
        <x:v>0</x:v>
      </x:c>
      <x:c r="J1442" s="6" t="str"/>
      <x:c r="K1442" s="6" t="n">
        <x:v>0</x:v>
      </x:c>
      <x:c r="L1442" s="6" t="str"/>
      <x:c r="M1442" s="6" t="str"/>
      <x:c r="N1442" s="6" t="str">
        <x:v>소설</x:v>
      </x:c>
      <x:c r="O1442" s="6" t="str"/>
      <x:c r="P1442" s="6" t="str">
        <x:v>전후의 빈곤과 주거난 속에서 부부가 소외와 사랑을 번갈아 경험한다.</x:v>
      </x:c>
    </x:row>
    <x:row r="1443" ht="15" hidden="0" customHeight="1">
      <x:c r="A1443" s="6" t="n">
        <x:v>1442</x:v>
      </x:c>
      <x:c r="B1443" s="6" t="str">
        <x:v>Where Were You, Adam?</x:v>
      </x:c>
      <x:c r="C1443" s="6" t="str">
        <x:v>하인리히 뵐(Heinrich Böll)</x:v>
      </x:c>
      <x:c r="D1443" s="6" t="str">
        <x:v>소설·단편소설</x:v>
      </x:c>
      <x:c r="E1443" s="6" t="n">
        <x:v>1951</x:v>
      </x:c>
      <x:c r="F1443" s="6" t="str">
        <x:v>현대</x:v>
      </x:c>
      <x:c r="G1443" s="9" t="d">
        <x:v>2026-10-11T00:00:00.000Z</x:v>
      </x:c>
      <x:c r="H1443" s="6" t="str"/>
      <x:c r="I1443" s="6" t="n">
        <x:v>0</x:v>
      </x:c>
      <x:c r="J1443" s="6" t="str"/>
      <x:c r="K1443" s="6" t="n">
        <x:v>0</x:v>
      </x:c>
      <x:c r="L1443" s="6" t="str"/>
      <x:c r="M1443" s="6" t="str"/>
      <x:c r="N1443" s="6" t="str">
        <x:v>소설</x:v>
      </x:c>
      <x:c r="O1443" s="6" t="str"/>
      <x:c r="P1443" s="6" t="str">
        <x:v>전쟁 말기 여러 군인과 민간인의 운명을 통해 전쟁의 무의미한 파괴를 보여 준다.</x:v>
      </x:c>
    </x:row>
    <x:row r="1444" ht="15" hidden="0" customHeight="1">
      <x:c r="A1444" s="6" t="n">
        <x:v>1443</x:v>
      </x:c>
      <x:c r="B1444" s="6" t="str">
        <x:v>보스(Voss)</x:v>
      </x:c>
      <x:c r="C1444" s="6" t="str">
        <x:v>패트릭 화이트(Patrick White)</x:v>
      </x:c>
      <x:c r="D1444" s="6" t="str">
        <x:v>소설·단편소설</x:v>
      </x:c>
      <x:c r="E1444" s="6" t="n">
        <x:v>1957</x:v>
      </x:c>
      <x:c r="F1444" s="6" t="str">
        <x:v>현대</x:v>
      </x:c>
      <x:c r="G1444" s="9" t="d">
        <x:v>2026-10-11T00:00:00.000Z</x:v>
      </x:c>
      <x:c r="H1444" s="6" t="str"/>
      <x:c r="I1444" s="6" t="n">
        <x:v>0</x:v>
      </x:c>
      <x:c r="J1444" s="6" t="str"/>
      <x:c r="K1444" s="6" t="n">
        <x:v>0</x:v>
      </x:c>
      <x:c r="L1444" s="6" t="str"/>
      <x:c r="M1444" s="6" t="str"/>
      <x:c r="N1444" s="6" t="str">
        <x:v>소설</x:v>
      </x:c>
      <x:c r="O1444" s="6" t="str"/>
      <x:c r="P1444" s="6" t="str">
        <x:v>탐험가 보스의 호주 내륙 원정과 로라의 내적 여정이 서로 연결된다.</x:v>
      </x:c>
    </x:row>
    <x:row r="1445" ht="15" hidden="0" customHeight="1">
      <x:c r="A1445" s="6" t="n">
        <x:v>1444</x:v>
      </x:c>
      <x:c r="B1445" s="6" t="str">
        <x:v>The Tree of Man</x:v>
      </x:c>
      <x:c r="C1445" s="6" t="str">
        <x:v>패트릭 화이트(Patrick White)</x:v>
      </x:c>
      <x:c r="D1445" s="6" t="str">
        <x:v>소설·단편소설</x:v>
      </x:c>
      <x:c r="E1445" s="6" t="n">
        <x:v>1955</x:v>
      </x:c>
      <x:c r="F1445" s="6" t="str">
        <x:v>현대</x:v>
      </x:c>
      <x:c r="G1445" s="9" t="d">
        <x:v>2026-10-11T00:00:00.000Z</x:v>
      </x:c>
      <x:c r="H1445" s="6" t="str"/>
      <x:c r="I1445" s="6" t="n">
        <x:v>0</x:v>
      </x:c>
      <x:c r="J1445" s="6" t="str"/>
      <x:c r="K1445" s="6" t="n">
        <x:v>0</x:v>
      </x:c>
      <x:c r="L1445" s="6" t="str"/>
      <x:c r="M1445" s="6" t="str"/>
      <x:c r="N1445" s="6" t="str">
        <x:v>소설</x:v>
      </x:c>
      <x:c r="O1445" s="6" t="str"/>
      <x:c r="P1445" s="6" t="str">
        <x:v>스탠과 에이미 파커가 호주의 땅에 정착해 살아가는 일생을 그린다.</x:v>
      </x:c>
    </x:row>
    <x:row r="1446" ht="15" hidden="0" customHeight="1">
      <x:c r="A1446" s="6" t="n">
        <x:v>1445</x:v>
      </x:c>
      <x:c r="B1446" s="6" t="str">
        <x:v>Riders in the Chariot</x:v>
      </x:c>
      <x:c r="C1446" s="6" t="str">
        <x:v>패트릭 화이트(Patrick White)</x:v>
      </x:c>
      <x:c r="D1446" s="6" t="str">
        <x:v>소설·단편소설</x:v>
      </x:c>
      <x:c r="E1446" s="6" t="n">
        <x:v>1961</x:v>
      </x:c>
      <x:c r="F1446" s="6" t="str">
        <x:v>현대</x:v>
      </x:c>
      <x:c r="G1446" s="9" t="d">
        <x:v>2026-10-11T00:00:00.000Z</x:v>
      </x:c>
      <x:c r="H1446" s="6" t="str"/>
      <x:c r="I1446" s="6" t="n">
        <x:v>0</x:v>
      </x:c>
      <x:c r="J1446" s="6" t="str"/>
      <x:c r="K1446" s="6" t="n">
        <x:v>0</x:v>
      </x:c>
      <x:c r="L1446" s="6" t="str"/>
      <x:c r="M1446" s="6" t="str"/>
      <x:c r="N1446" s="6" t="str">
        <x:v>소설</x:v>
      </x:c>
      <x:c r="O1446" s="6" t="str"/>
      <x:c r="P1446" s="6" t="str">
        <x:v>호주 사회의 주변부에 있는 네 인물이 고통과 신비적 통찰로 연결된다.</x:v>
      </x:c>
    </x:row>
    <x:row r="1447" ht="15" hidden="0" customHeight="1">
      <x:c r="A1447" s="6" t="n">
        <x:v>1446</x:v>
      </x:c>
      <x:c r="B1447" s="6" t="str">
        <x:v>The Vivisector</x:v>
      </x:c>
      <x:c r="C1447" s="6" t="str">
        <x:v>패트릭 화이트(Patrick White)</x:v>
      </x:c>
      <x:c r="D1447" s="6" t="str">
        <x:v>소설·단편소설</x:v>
      </x:c>
      <x:c r="E1447" s="6" t="n">
        <x:v>1970</x:v>
      </x:c>
      <x:c r="F1447" s="6" t="str">
        <x:v>현대</x:v>
      </x:c>
      <x:c r="G1447" s="9" t="d">
        <x:v>2026-10-11T00:00:00.000Z</x:v>
      </x:c>
      <x:c r="H1447" s="6" t="str"/>
      <x:c r="I1447" s="6" t="n">
        <x:v>0</x:v>
      </x:c>
      <x:c r="J1447" s="6" t="str"/>
      <x:c r="K1447" s="6" t="n">
        <x:v>0</x:v>
      </x:c>
      <x:c r="L1447" s="6" t="str"/>
      <x:c r="M1447" s="6" t="str"/>
      <x:c r="N1447" s="6" t="str">
        <x:v>소설</x:v>
      </x:c>
      <x:c r="O1447" s="6" t="str"/>
      <x:c r="P1447" s="6" t="str">
        <x:v>화가 허틀 더필드의 일생을 통해 예술의 창조력과 타인을 소모하는 잔혹함을 그린다.</x:v>
      </x:c>
    </x:row>
    <x:row r="1448" ht="15" hidden="0" customHeight="1">
      <x:c r="A1448" s="6" t="n">
        <x:v>1447</x:v>
      </x:c>
      <x:c r="B1448" s="6" t="str">
        <x:v>A Fringe of Leaves</x:v>
      </x:c>
      <x:c r="C1448" s="6" t="str">
        <x:v>패트릭 화이트(Patrick White)</x:v>
      </x:c>
      <x:c r="D1448" s="6" t="str">
        <x:v>소설·단편소설</x:v>
      </x:c>
      <x:c r="E1448" s="6" t="n">
        <x:v>1976</x:v>
      </x:c>
      <x:c r="F1448" s="6" t="str">
        <x:v>현대</x:v>
      </x:c>
      <x:c r="G1448" s="9" t="d">
        <x:v>2026-10-11T00:00:00.000Z</x:v>
      </x:c>
      <x:c r="H1448" s="6" t="str"/>
      <x:c r="I1448" s="6" t="n">
        <x:v>0</x:v>
      </x:c>
      <x:c r="J1448" s="6" t="str"/>
      <x:c r="K1448" s="6" t="n">
        <x:v>0</x:v>
      </x:c>
      <x:c r="L1448" s="6" t="str"/>
      <x:c r="M1448" s="6" t="str"/>
      <x:c r="N1448" s="6" t="str">
        <x:v>소설</x:v>
      </x:c>
      <x:c r="O1448" s="6" t="str"/>
      <x:c r="P1448" s="6" t="str">
        <x:v>난파선에서 살아남은 엘런이 원주민 사회와 식민 사회 사이를 지나며 자신의 삶을 다시 본다.</x:v>
      </x:c>
    </x:row>
    <x:row r="1449" ht="15" hidden="0" customHeight="1">
      <x:c r="A1449" s="6" t="n">
        <x:v>1448</x:v>
      </x:c>
      <x:c r="B1449" s="6" t="str">
        <x:v>The Eye of the Storm</x:v>
      </x:c>
      <x:c r="C1449" s="6" t="str">
        <x:v>패트릭 화이트(Patrick White)</x:v>
      </x:c>
      <x:c r="D1449" s="6" t="str">
        <x:v>소설·단편소설</x:v>
      </x:c>
      <x:c r="E1449" s="6" t="n">
        <x:v>1973</x:v>
      </x:c>
      <x:c r="F1449" s="6" t="str">
        <x:v>현대</x:v>
      </x:c>
      <x:c r="G1449" s="9" t="d">
        <x:v>2026-10-11T00:00:00.000Z</x:v>
      </x:c>
      <x:c r="H1449" s="6" t="str"/>
      <x:c r="I1449" s="6" t="n">
        <x:v>0</x:v>
      </x:c>
      <x:c r="J1449" s="6" t="str"/>
      <x:c r="K1449" s="6" t="n">
        <x:v>0</x:v>
      </x:c>
      <x:c r="L1449" s="6" t="str"/>
      <x:c r="M1449" s="6" t="str"/>
      <x:c r="N1449" s="6" t="str">
        <x:v>소설</x:v>
      </x:c>
      <x:c r="O1449" s="6" t="str"/>
      <x:c r="P1449" s="6" t="str">
        <x:v>죽음을 앞둔 엘리자베스 헌터와 돌아온 자녀들의 관계를 통해 사랑·재산·지배를 드러낸다.</x:v>
      </x:c>
    </x:row>
    <x:row r="1450" ht="15" hidden="0" customHeight="1">
      <x:c r="A1450" s="6" t="n">
        <x:v>1449</x:v>
      </x:c>
      <x:c r="B1450" s="6" t="str">
        <x:v>Return to Ithaca</x:v>
      </x:c>
      <x:c r="C1450" s="6" t="str">
        <x:v>에위빈드 욘손(Eyvind Johnson)</x:v>
      </x:c>
      <x:c r="D1450" s="6" t="str">
        <x:v>소설·단편소설</x:v>
      </x:c>
      <x:c r="E1450" s="6" t="n">
        <x:v>1946</x:v>
      </x:c>
      <x:c r="F1450" s="6" t="str">
        <x:v>현대</x:v>
      </x:c>
      <x:c r="G1450" s="9" t="d">
        <x:v>2026-10-11T00:00:00.000Z</x:v>
      </x:c>
      <x:c r="H1450" s="6" t="str"/>
      <x:c r="I1450" s="6" t="n">
        <x:v>0</x:v>
      </x:c>
      <x:c r="J1450" s="6" t="str"/>
      <x:c r="K1450" s="6" t="n">
        <x:v>0</x:v>
      </x:c>
      <x:c r="L1450" s="6" t="str"/>
      <x:c r="M1450" s="6" t="str"/>
      <x:c r="N1450" s="6" t="str">
        <x:v>소설</x:v>
      </x:c>
      <x:c r="O1450" s="6" t="str"/>
      <x:c r="P1450" s="6" t="str">
        <x:v>오디세우스의 이타카 귀환을 전쟁의 상처와 복수, 권력의 문제로 다시 쓴다.</x:v>
      </x:c>
    </x:row>
    <x:row r="1451" ht="15" hidden="0" customHeight="1">
      <x:c r="A1451" s="6" t="n">
        <x:v>1450</x:v>
      </x:c>
      <x:c r="B1451" s="6" t="str">
        <x:v>Krilon Trilogy</x:v>
      </x:c>
      <x:c r="C1451" s="6" t="str">
        <x:v>에위빈드 욘손(Eyvind Johnson)</x:v>
      </x:c>
      <x:c r="D1451" s="6" t="str">
        <x:v>소설·단편소설</x:v>
      </x:c>
      <x:c r="E1451" s="6" t="n">
        <x:v>1941</x:v>
      </x:c>
      <x:c r="F1451" s="6" t="str">
        <x:v>현대</x:v>
      </x:c>
      <x:c r="G1451" s="9" t="d">
        <x:v>2026-10-11T00:00:00.000Z</x:v>
      </x:c>
      <x:c r="H1451" s="6" t="str"/>
      <x:c r="I1451" s="6" t="n">
        <x:v>0</x:v>
      </x:c>
      <x:c r="J1451" s="6" t="str"/>
      <x:c r="K1451" s="6" t="n">
        <x:v>0</x:v>
      </x:c>
      <x:c r="L1451" s="6" t="str"/>
      <x:c r="M1451" s="6" t="str"/>
      <x:c r="N1451" s="6" t="str">
        <x:v>소설 삼부작</x:v>
      </x:c>
      <x:c r="O1451" s="6" t="str"/>
      <x:c r="P1451" s="6" t="str">
        <x:v>스톡홀름의 크릴론과 지인들의 관계를 통해 파시즘과 전시 중립의 문제를 우화적으로 비판한다.</x:v>
      </x:c>
    </x:row>
    <x:row r="1452" ht="15" hidden="0" customHeight="1">
      <x:c r="A1452" s="6" t="n">
        <x:v>1451</x:v>
      </x:c>
      <x:c r="B1452" s="6" t="str">
        <x:v>Romanen om Olof</x:v>
      </x:c>
      <x:c r="C1452" s="6" t="str">
        <x:v>에위빈드 욘손(Eyvind Johnson)</x:v>
      </x:c>
      <x:c r="D1452" s="6" t="str">
        <x:v>소설·단편소설</x:v>
      </x:c>
      <x:c r="E1452" s="6" t="n">
        <x:v>1934</x:v>
      </x:c>
      <x:c r="F1452" s="6" t="str">
        <x:v>현대</x:v>
      </x:c>
      <x:c r="G1452" s="9" t="d">
        <x:v>2026-10-11T00:00:00.000Z</x:v>
      </x:c>
      <x:c r="H1452" s="6" t="str"/>
      <x:c r="I1452" s="6" t="n">
        <x:v>0</x:v>
      </x:c>
      <x:c r="J1452" s="6" t="str"/>
      <x:c r="K1452" s="6" t="n">
        <x:v>0</x:v>
      </x:c>
      <x:c r="L1452" s="6" t="str"/>
      <x:c r="M1452" s="6" t="str"/>
      <x:c r="N1452" s="6" t="str">
        <x:v>자전적 소설 연작</x:v>
      </x:c>
      <x:c r="O1452" s="6" t="str"/>
      <x:c r="P1452" s="6" t="str">
        <x:v>노동자 소년 올로프가 여러 일을 거치며 사회와 문학을 배워 간다.</x:v>
      </x:c>
    </x:row>
    <x:row r="1453" ht="15" hidden="0" customHeight="1">
      <x:c r="A1453" s="6" t="n">
        <x:v>1452</x:v>
      </x:c>
      <x:c r="B1453" s="6" t="str">
        <x:v>The Days of His Grace</x:v>
      </x:c>
      <x:c r="C1453" s="6" t="str">
        <x:v>에위빈드 욘손(Eyvind Johnson)</x:v>
      </x:c>
      <x:c r="D1453" s="6" t="str">
        <x:v>소설·단편소설</x:v>
      </x:c>
      <x:c r="E1453" s="6" t="n">
        <x:v>1960</x:v>
      </x:c>
      <x:c r="F1453" s="6" t="str">
        <x:v>현대</x:v>
      </x:c>
      <x:c r="G1453" s="9" t="d">
        <x:v>2026-10-11T00:00:00.000Z</x:v>
      </x:c>
      <x:c r="H1453" s="6" t="str"/>
      <x:c r="I1453" s="6" t="n">
        <x:v>0</x:v>
      </x:c>
      <x:c r="J1453" s="6" t="str"/>
      <x:c r="K1453" s="6" t="n">
        <x:v>0</x:v>
      </x:c>
      <x:c r="L1453" s="6" t="str"/>
      <x:c r="M1453" s="6" t="str"/>
      <x:c r="N1453" s="6" t="str">
        <x:v>역사소설</x:v>
      </x:c>
      <x:c r="O1453" s="6" t="str"/>
      <x:c r="P1453" s="6" t="str">
        <x:v>샤를마뉴 시대의 정복과 억압 속에서 한 가문과 개인들의 운명을 그린다.</x:v>
      </x:c>
    </x:row>
    <x:row r="1454" ht="15" hidden="0" customHeight="1">
      <x:c r="A1454" s="6" t="n">
        <x:v>1453</x:v>
      </x:c>
      <x:c r="B1454" s="6" t="str">
        <x:v>아니아라(Aniara)</x:v>
      </x:c>
      <x:c r="C1454" s="6" t="str">
        <x:v>하뤼 마르틴손(Harry Martinson)</x:v>
      </x:c>
      <x:c r="D1454" s="6" t="str">
        <x:v>서사시</x:v>
      </x:c>
      <x:c r="E1454" s="6" t="n">
        <x:v>1956</x:v>
      </x:c>
      <x:c r="F1454" s="6" t="str">
        <x:v>현대</x:v>
      </x:c>
      <x:c r="G1454" s="9" t="d">
        <x:v>2026-10-11T00:00:00.000Z</x:v>
      </x:c>
      <x:c r="H1454" s="6" t="str"/>
      <x:c r="I1454" s="6" t="n">
        <x:v>0</x:v>
      </x:c>
      <x:c r="J1454" s="6" t="str"/>
      <x:c r="K1454" s="6" t="n">
        <x:v>0</x:v>
      </x:c>
      <x:c r="L1454" s="6" t="str"/>
      <x:c r="M1454" s="6" t="str"/>
      <x:c r="N1454" s="6" t="str">
        <x:v>서사시</x:v>
      </x:c>
      <x:c r="O1454" s="6" t="str"/>
      <x:c r="P1454" s="6" t="str">
        <x:v>지구를 떠난 우주선 아니아라가 항로를 잃고 돌아갈 수 없는 우주를 떠돈다.</x:v>
      </x:c>
    </x:row>
    <x:row r="1455" ht="15" hidden="0" customHeight="1">
      <x:c r="A1455" s="6" t="n">
        <x:v>1454</x:v>
      </x:c>
      <x:c r="B1455" s="6" t="str">
        <x:v>Flowering Nettle</x:v>
      </x:c>
      <x:c r="C1455" s="6" t="str">
        <x:v>하뤼 마르틴손(Harry Martinson)</x:v>
      </x:c>
      <x:c r="D1455" s="6" t="str">
        <x:v>소설·단편소설</x:v>
      </x:c>
      <x:c r="E1455" s="6" t="n">
        <x:v>1935</x:v>
      </x:c>
      <x:c r="F1455" s="6" t="str">
        <x:v>현대</x:v>
      </x:c>
      <x:c r="G1455" s="9" t="d">
        <x:v>2026-10-11T00:00:00.000Z</x:v>
      </x:c>
      <x:c r="H1455" s="6" t="str"/>
      <x:c r="I1455" s="6" t="n">
        <x:v>0</x:v>
      </x:c>
      <x:c r="J1455" s="6" t="str"/>
      <x:c r="K1455" s="6" t="n">
        <x:v>0</x:v>
      </x:c>
      <x:c r="L1455" s="6" t="str"/>
      <x:c r="M1455" s="6" t="str"/>
      <x:c r="N1455" s="6" t="str">
        <x:v>자전적 소설</x:v>
      </x:c>
      <x:c r="O1455" s="6" t="str"/>
      <x:c r="P1455" s="6" t="str">
        <x:v>버려진 소년 마르틴이 여러 집을 전전하며 빈곤과 외로움을 겪는다.</x:v>
      </x:c>
    </x:row>
    <x:row r="1456" ht="15" hidden="0" customHeight="1">
      <x:c r="A1456" s="6" t="n">
        <x:v>1455</x:v>
      </x:c>
      <x:c r="B1456" s="6" t="str">
        <x:v>The Road</x:v>
      </x:c>
      <x:c r="C1456" s="6" t="str">
        <x:v>하뤼 마르틴손(Harry Martinson)</x:v>
      </x:c>
      <x:c r="D1456" s="6" t="str">
        <x:v>소설·단편소설</x:v>
      </x:c>
      <x:c r="E1456" s="6" t="n">
        <x:v>1948</x:v>
      </x:c>
      <x:c r="F1456" s="6" t="str">
        <x:v>현대</x:v>
      </x:c>
      <x:c r="G1456" s="9" t="d">
        <x:v>2026-10-11T00:00:00.000Z</x:v>
      </x:c>
      <x:c r="H1456" s="6" t="str"/>
      <x:c r="I1456" s="6" t="n">
        <x:v>0</x:v>
      </x:c>
      <x:c r="J1456" s="6" t="str"/>
      <x:c r="K1456" s="6" t="n">
        <x:v>0</x:v>
      </x:c>
      <x:c r="L1456" s="6" t="str"/>
      <x:c r="M1456" s="6" t="str"/>
      <x:c r="N1456" s="6" t="str">
        <x:v>소설</x:v>
      </x:c>
      <x:c r="O1456" s="6" t="str"/>
      <x:c r="P1456" s="6" t="str">
        <x:v>방랑자 볼레의 삶을 통해 정착하지 않은 사람에게 가해지는 편견과 통제를 그린다.</x:v>
      </x:c>
    </x:row>
    <x:row r="1457" ht="15" hidden="0" customHeight="1">
      <x:c r="A1457" s="6" t="n">
        <x:v>1456</x:v>
      </x:c>
      <x:c r="B1457" s="6" t="str">
        <x:v>Cape Farewell</x:v>
      </x:c>
      <x:c r="C1457" s="6" t="str">
        <x:v>하뤼 마르틴손(Harry Martinson)</x:v>
      </x:c>
      <x:c r="D1457" s="6" t="str">
        <x:v>기타</x:v>
      </x:c>
      <x:c r="E1457" s="6" t="n">
        <x:v>1933</x:v>
      </x:c>
      <x:c r="F1457" s="6" t="str">
        <x:v>현대</x:v>
      </x:c>
      <x:c r="G1457" s="9" t="d">
        <x:v>2026-10-11T00:00:00.000Z</x:v>
      </x:c>
      <x:c r="H1457" s="6" t="str"/>
      <x:c r="I1457" s="6" t="n">
        <x:v>0</x:v>
      </x:c>
      <x:c r="J1457" s="6" t="str"/>
      <x:c r="K1457" s="6" t="n">
        <x:v>0</x:v>
      </x:c>
      <x:c r="L1457" s="6" t="str"/>
      <x:c r="M1457" s="6" t="str"/>
      <x:c r="N1457" s="6" t="str">
        <x:v>자전적 산문</x:v>
      </x:c>
      <x:c r="O1457" s="6" t="str"/>
      <x:c r="P1457" s="6" t="str">
        <x:v>선원 생활과 먼바다의 경험을 바탕으로 노동과 항구, 떠돎을 기록한다.</x:v>
      </x:c>
    </x:row>
    <x:row r="1458" ht="15" hidden="0" customHeight="1">
      <x:c r="A1458" s="6" t="n">
        <x:v>1457</x:v>
      </x:c>
      <x:c r="B1458" s="6" t="str">
        <x:v>Views from a Grass Tuft</x:v>
      </x:c>
      <x:c r="C1458" s="6" t="str">
        <x:v>하뤼 마르틴손(Harry Martinson)</x:v>
      </x:c>
      <x:c r="D1458" s="6" t="str">
        <x:v>에세이</x:v>
      </x:c>
      <x:c r="E1458" s="6" t="n">
        <x:v>1963</x:v>
      </x:c>
      <x:c r="F1458" s="6" t="str">
        <x:v>현대</x:v>
      </x:c>
      <x:c r="G1458" s="9" t="d">
        <x:v>2026-10-11T00:00:00.000Z</x:v>
      </x:c>
      <x:c r="H1458" s="6" t="str"/>
      <x:c r="I1458" s="6" t="n">
        <x:v>0</x:v>
      </x:c>
      <x:c r="J1458" s="6" t="str"/>
      <x:c r="K1458" s="6" t="n">
        <x:v>0</x:v>
      </x:c>
      <x:c r="L1458" s="6" t="str"/>
      <x:c r="M1458" s="6" t="str"/>
      <x:c r="N1458" s="6" t="str">
        <x:v>자연 에세이</x:v>
      </x:c>
      <x:c r="O1458" s="6" t="str"/>
      <x:c r="P1458" s="6" t="str">
        <x:v>풀숲의 작은 생명과 자연 현상을 세밀히 관찰하며 인간 중심의 시야를 넓힌다.</x:v>
      </x:c>
    </x:row>
    <x:row r="1459" ht="15" hidden="0" customHeight="1">
      <x:c r="A1459" s="6" t="n">
        <x:v>1458</x:v>
      </x:c>
      <x:c r="B1459" s="6" t="str">
        <x:v>Ossi di seppia</x:v>
      </x:c>
      <x:c r="C1459" s="6" t="str">
        <x:v>에우제니오 몬탈레(Eugenio Montale)</x:v>
      </x:c>
      <x:c r="D1459" s="6" t="str">
        <x:v>시</x:v>
      </x:c>
      <x:c r="E1459" s="6" t="n">
        <x:v>1925</x:v>
      </x:c>
      <x:c r="F1459" s="6" t="str">
        <x:v>현대</x:v>
      </x:c>
      <x:c r="G1459" s="9" t="d">
        <x:v>2026-10-11T00:00:00.000Z</x:v>
      </x:c>
      <x:c r="H1459" s="6" t="str"/>
      <x:c r="I1459" s="6" t="n">
        <x:v>0</x:v>
      </x:c>
      <x:c r="J1459" s="6" t="str"/>
      <x:c r="K1459" s="6" t="n">
        <x:v>0</x:v>
      </x:c>
      <x:c r="L1459" s="6" t="str"/>
      <x:c r="M1459" s="6" t="str"/>
      <x:c r="N1459" s="6" t="str">
        <x:v>시집</x:v>
      </x:c>
      <x:c r="O1459" s="6" t="str"/>
      <x:c r="P1459" s="6" t="str">
        <x:v>리구리아의 메마른 풍경과 사물들로 존재의 막막함과 드문 해방의 가능성을 표현한다.</x:v>
      </x:c>
    </x:row>
    <x:row r="1460" ht="15" hidden="0" customHeight="1">
      <x:c r="A1460" s="6" t="n">
        <x:v>1459</x:v>
      </x:c>
      <x:c r="B1460" s="6" t="str">
        <x:v>Le occasioni</x:v>
      </x:c>
      <x:c r="C1460" s="6" t="str">
        <x:v>에우제니오 몬탈레(Eugenio Montale)</x:v>
      </x:c>
      <x:c r="D1460" s="6" t="str">
        <x:v>시</x:v>
      </x:c>
      <x:c r="E1460" s="6" t="n">
        <x:v>1939</x:v>
      </x:c>
      <x:c r="F1460" s="6" t="str">
        <x:v>현대</x:v>
      </x:c>
      <x:c r="G1460" s="9" t="d">
        <x:v>2026-10-11T00:00:00.000Z</x:v>
      </x:c>
      <x:c r="H1460" s="6" t="str"/>
      <x:c r="I1460" s="6" t="n">
        <x:v>0</x:v>
      </x:c>
      <x:c r="J1460" s="6" t="str"/>
      <x:c r="K1460" s="6" t="n">
        <x:v>0</x:v>
      </x:c>
      <x:c r="L1460" s="6" t="str"/>
      <x:c r="M1460" s="6" t="str"/>
      <x:c r="N1460" s="6" t="str">
        <x:v>시집</x:v>
      </x:c>
      <x:c r="O1460" s="6" t="str"/>
      <x:c r="P1460" s="6" t="str">
        <x:v>만남과 기억의 순간을 압축된 상징으로 엮어 역사적 불안 속의 내면을 보여 준다.</x:v>
      </x:c>
    </x:row>
    <x:row r="1461" ht="15" hidden="0" customHeight="1">
      <x:c r="A1461" s="6" t="n">
        <x:v>1460</x:v>
      </x:c>
      <x:c r="B1461" s="6" t="str">
        <x:v>La bufera e altro</x:v>
      </x:c>
      <x:c r="C1461" s="6" t="str">
        <x:v>에우제니오 몬탈레(Eugenio Montale)</x:v>
      </x:c>
      <x:c r="D1461" s="6" t="str">
        <x:v>시</x:v>
      </x:c>
      <x:c r="E1461" s="6" t="n">
        <x:v>1956</x:v>
      </x:c>
      <x:c r="F1461" s="6" t="str">
        <x:v>현대</x:v>
      </x:c>
      <x:c r="G1461" s="9" t="d">
        <x:v>2026-10-11T00:00:00.000Z</x:v>
      </x:c>
      <x:c r="H1461" s="6" t="str"/>
      <x:c r="I1461" s="6" t="n">
        <x:v>0</x:v>
      </x:c>
      <x:c r="J1461" s="6" t="str"/>
      <x:c r="K1461" s="6" t="n">
        <x:v>0</x:v>
      </x:c>
      <x:c r="L1461" s="6" t="str"/>
      <x:c r="M1461" s="6" t="str"/>
      <x:c r="N1461" s="6" t="str">
        <x:v>시집</x:v>
      </x:c>
      <x:c r="O1461" s="6" t="str"/>
      <x:c r="P1461" s="6" t="str">
        <x:v>전쟁의 폭풍과 사랑·구원의 이미지를 겹쳐 개인과 역사의 관계를 묻는다.</x:v>
      </x:c>
    </x:row>
    <x:row r="1462" ht="15" hidden="0" customHeight="1">
      <x:c r="A1462" s="6" t="n">
        <x:v>1461</x:v>
      </x:c>
      <x:c r="B1462" s="6" t="str">
        <x:v>Satura</x:v>
      </x:c>
      <x:c r="C1462" s="6" t="str">
        <x:v>에우제니오 몬탈레(Eugenio Montale)</x:v>
      </x:c>
      <x:c r="D1462" s="6" t="str">
        <x:v>시</x:v>
      </x:c>
      <x:c r="E1462" s="6" t="n">
        <x:v>1971</x:v>
      </x:c>
      <x:c r="F1462" s="6" t="str">
        <x:v>현대</x:v>
      </x:c>
      <x:c r="G1462" s="9" t="d">
        <x:v>2026-10-11T00:00:00.000Z</x:v>
      </x:c>
      <x:c r="H1462" s="6" t="str"/>
      <x:c r="I1462" s="6" t="n">
        <x:v>0</x:v>
      </x:c>
      <x:c r="J1462" s="6" t="str"/>
      <x:c r="K1462" s="6" t="n">
        <x:v>0</x:v>
      </x:c>
      <x:c r="L1462" s="6" t="str"/>
      <x:c r="M1462" s="6" t="str"/>
      <x:c r="N1462" s="6" t="str">
        <x:v>시집</x:v>
      </x:c>
      <x:c r="O1462" s="6" t="str"/>
      <x:c r="P1462" s="6" t="str">
        <x:v>아내의 죽음을 애도하는 시편과 당대 사회를 향한 풍자적 일상어를 함께 담는다.</x:v>
      </x:c>
    </x:row>
    <x:row r="1463" ht="15" hidden="0" customHeight="1">
      <x:c r="A1463" s="6" t="n">
        <x:v>1462</x:v>
      </x:c>
      <x:c r="B1463" s="6" t="str">
        <x:v>Diario del '71 e del '72</x:v>
      </x:c>
      <x:c r="C1463" s="6" t="str">
        <x:v>에우제니오 몬탈레(Eugenio Montale)</x:v>
      </x:c>
      <x:c r="D1463" s="6" t="str">
        <x:v>시</x:v>
      </x:c>
      <x:c r="E1463" s="6" t="n">
        <x:v>1973</x:v>
      </x:c>
      <x:c r="F1463" s="6" t="str">
        <x:v>현대</x:v>
      </x:c>
      <x:c r="G1463" s="9" t="d">
        <x:v>2026-10-11T00:00:00.000Z</x:v>
      </x:c>
      <x:c r="H1463" s="6" t="str"/>
      <x:c r="I1463" s="6" t="n">
        <x:v>0</x:v>
      </x:c>
      <x:c r="J1463" s="6" t="str"/>
      <x:c r="K1463" s="6" t="n">
        <x:v>0</x:v>
      </x:c>
      <x:c r="L1463" s="6" t="str"/>
      <x:c r="M1463" s="6" t="str"/>
      <x:c r="N1463" s="6" t="str">
        <x:v>시집</x:v>
      </x:c>
      <x:c r="O1463" s="6" t="str"/>
      <x:c r="P1463" s="6" t="str">
        <x:v>1971년과 1972년의 일상·시간·사회에 대한 짧은 시적 기록을 모았다.</x:v>
      </x:c>
    </x:row>
    <x:row r="1464" ht="15" hidden="0" customHeight="1">
      <x:c r="A1464" s="6" t="n">
        <x:v>1463</x:v>
      </x:c>
      <x:c r="B1464" s="6" t="str">
        <x:v>Herzog</x:v>
      </x:c>
      <x:c r="C1464" s="6" t="str">
        <x:v>솔 벨로(Saul Bellow)</x:v>
      </x:c>
      <x:c r="D1464" s="6" t="str">
        <x:v>소설·단편소설</x:v>
      </x:c>
      <x:c r="E1464" s="6" t="n">
        <x:v>1964</x:v>
      </x:c>
      <x:c r="F1464" s="6" t="str">
        <x:v>현대</x:v>
      </x:c>
      <x:c r="G1464" s="9" t="d">
        <x:v>2026-10-11T00:00:00.000Z</x:v>
      </x:c>
      <x:c r="H1464" s="6" t="str"/>
      <x:c r="I1464" s="6" t="n">
        <x:v>0</x:v>
      </x:c>
      <x:c r="J1464" s="6" t="str"/>
      <x:c r="K1464" s="6" t="n">
        <x:v>0</x:v>
      </x:c>
      <x:c r="L1464" s="6" t="str"/>
      <x:c r="M1464" s="6" t="str"/>
      <x:c r="N1464" s="6" t="str">
        <x:v>소설</x:v>
      </x:c>
      <x:c r="O1464" s="6" t="str"/>
      <x:c r="P1464" s="6" t="str">
        <x:v>모지스 허조그가 파탄 난 결혼과 삶을 되짚으며 지인과 사상가들에게 보내지 않을 편지를 쓴다.</x:v>
      </x:c>
    </x:row>
    <x:row r="1465" ht="15" hidden="0" customHeight="1">
      <x:c r="A1465" s="6" t="n">
        <x:v>1464</x:v>
      </x:c>
      <x:c r="B1465" s="6" t="str">
        <x:v>Humboldt's Gift</x:v>
      </x:c>
      <x:c r="C1465" s="6" t="str">
        <x:v>솔 벨로(Saul Bellow)</x:v>
      </x:c>
      <x:c r="D1465" s="6" t="str">
        <x:v>소설·단편소설</x:v>
      </x:c>
      <x:c r="E1465" s="6" t="n">
        <x:v>1975</x:v>
      </x:c>
      <x:c r="F1465" s="6" t="str">
        <x:v>현대</x:v>
      </x:c>
      <x:c r="G1465" s="9" t="d">
        <x:v>2026-10-11T00:00:00.000Z</x:v>
      </x:c>
      <x:c r="H1465" s="6" t="str"/>
      <x:c r="I1465" s="6" t="n">
        <x:v>0</x:v>
      </x:c>
      <x:c r="J1465" s="6" t="str"/>
      <x:c r="K1465" s="6" t="n">
        <x:v>0</x:v>
      </x:c>
      <x:c r="L1465" s="6" t="str"/>
      <x:c r="M1465" s="6" t="str"/>
      <x:c r="N1465" s="6" t="str">
        <x:v>소설</x:v>
      </x:c>
      <x:c r="O1465" s="6" t="str"/>
      <x:c r="P1465" s="6" t="str">
        <x:v>작가 찰리 시트린이 죽은 시인 험볼트의 기억과 자신의 성공을 돌아본다.</x:v>
      </x:c>
    </x:row>
    <x:row r="1466" ht="15" hidden="0" customHeight="1">
      <x:c r="A1466" s="6" t="n">
        <x:v>1465</x:v>
      </x:c>
      <x:c r="B1466" s="6" t="str">
        <x:v>The Adventures of Augie March</x:v>
      </x:c>
      <x:c r="C1466" s="6" t="str">
        <x:v>솔 벨로(Saul Bellow)</x:v>
      </x:c>
      <x:c r="D1466" s="6" t="str">
        <x:v>소설·단편소설</x:v>
      </x:c>
      <x:c r="E1466" s="6" t="n">
        <x:v>1953</x:v>
      </x:c>
      <x:c r="F1466" s="6" t="str">
        <x:v>현대</x:v>
      </x:c>
      <x:c r="G1466" s="9" t="d">
        <x:v>2026-10-11T00:00:00.000Z</x:v>
      </x:c>
      <x:c r="H1466" s="6" t="str"/>
      <x:c r="I1466" s="6" t="n">
        <x:v>0</x:v>
      </x:c>
      <x:c r="J1466" s="6" t="str"/>
      <x:c r="K1466" s="6" t="n">
        <x:v>0</x:v>
      </x:c>
      <x:c r="L1466" s="6" t="str"/>
      <x:c r="M1466" s="6" t="str"/>
      <x:c r="N1466" s="6" t="str">
        <x:v>소설</x:v>
      </x:c>
      <x:c r="O1466" s="6" t="str"/>
      <x:c r="P1466" s="6" t="str">
        <x:v>시카고의 오기 마치가 여러 직업과 관계를 거치며 남이 정해 주는 삶을 거부한다.</x:v>
      </x:c>
    </x:row>
    <x:row r="1467" ht="15" hidden="0" customHeight="1">
      <x:c r="A1467" s="6" t="n">
        <x:v>1466</x:v>
      </x:c>
      <x:c r="B1467" s="6" t="str">
        <x:v>Seize the Day</x:v>
      </x:c>
      <x:c r="C1467" s="6" t="str">
        <x:v>솔 벨로(Saul Bellow)</x:v>
      </x:c>
      <x:c r="D1467" s="6" t="str">
        <x:v>소설·단편소설</x:v>
      </x:c>
      <x:c r="E1467" s="6" t="n">
        <x:v>1956</x:v>
      </x:c>
      <x:c r="F1467" s="6" t="str">
        <x:v>현대</x:v>
      </x:c>
      <x:c r="G1467" s="9" t="d">
        <x:v>2026-10-11T00:00:00.000Z</x:v>
      </x:c>
      <x:c r="H1467" s="6" t="str"/>
      <x:c r="I1467" s="6" t="n">
        <x:v>0</x:v>
      </x:c>
      <x:c r="J1467" s="6" t="str"/>
      <x:c r="K1467" s="6" t="n">
        <x:v>0</x:v>
      </x:c>
      <x:c r="L1467" s="6" t="str"/>
      <x:c r="M1467" s="6" t="str"/>
      <x:c r="N1467" s="6" t="str">
        <x:v>중편소설</x:v>
      </x:c>
      <x:c r="O1467" s="6" t="str"/>
      <x:c r="P1467" s="6" t="str">
        <x:v>실패한 배우 토미 윌헬름이 아버지의 인정과 경제적 구원을 구하다 하루 동안 무너진다.</x:v>
      </x:c>
    </x:row>
    <x:row r="1468" ht="15" hidden="0" customHeight="1">
      <x:c r="A1468" s="6" t="n">
        <x:v>1467</x:v>
      </x:c>
      <x:c r="B1468" s="6" t="str">
        <x:v>Henderson the Rain King</x:v>
      </x:c>
      <x:c r="C1468" s="6" t="str">
        <x:v>솔 벨로(Saul Bellow)</x:v>
      </x:c>
      <x:c r="D1468" s="6" t="str">
        <x:v>소설·단편소설</x:v>
      </x:c>
      <x:c r="E1468" s="6" t="n">
        <x:v>1959</x:v>
      </x:c>
      <x:c r="F1468" s="6" t="str">
        <x:v>현대</x:v>
      </x:c>
      <x:c r="G1468" s="9" t="d">
        <x:v>2026-10-11T00:00:00.000Z</x:v>
      </x:c>
      <x:c r="H1468" s="6" t="str"/>
      <x:c r="I1468" s="6" t="n">
        <x:v>0</x:v>
      </x:c>
      <x:c r="J1468" s="6" t="str"/>
      <x:c r="K1468" s="6" t="n">
        <x:v>0</x:v>
      </x:c>
      <x:c r="L1468" s="6" t="str"/>
      <x:c r="M1468" s="6" t="str"/>
      <x:c r="N1468" s="6" t="str">
        <x:v>소설</x:v>
      </x:c>
      <x:c r="O1468" s="6" t="str"/>
      <x:c r="P1468" s="6" t="str">
        <x:v>부유한 헨더슨이 내적 공허를 안고 아프리카로 떠나 낯선 공동체에서 변화를 겪는다.</x:v>
      </x:c>
    </x:row>
    <x:row r="1469" ht="15" hidden="0" customHeight="1">
      <x:c r="A1469" s="6" t="n">
        <x:v>1468</x:v>
      </x:c>
      <x:c r="B1469" s="6" t="str">
        <x:v>Mr. Sammler's Planet</x:v>
      </x:c>
      <x:c r="C1469" s="6" t="str">
        <x:v>솔 벨로(Saul Bellow)</x:v>
      </x:c>
      <x:c r="D1469" s="6" t="str">
        <x:v>소설·단편소설</x:v>
      </x:c>
      <x:c r="E1469" s="6" t="n">
        <x:v>1970</x:v>
      </x:c>
      <x:c r="F1469" s="6" t="str">
        <x:v>현대</x:v>
      </x:c>
      <x:c r="G1469" s="9" t="d">
        <x:v>2026-10-11T00:00:00.000Z</x:v>
      </x:c>
      <x:c r="H1469" s="6" t="str"/>
      <x:c r="I1469" s="6" t="n">
        <x:v>0</x:v>
      </x:c>
      <x:c r="J1469" s="6" t="str"/>
      <x:c r="K1469" s="6" t="n">
        <x:v>0</x:v>
      </x:c>
      <x:c r="L1469" s="6" t="str"/>
      <x:c r="M1469" s="6" t="str"/>
      <x:c r="N1469" s="6" t="str">
        <x:v>소설</x:v>
      </x:c>
      <x:c r="O1469" s="6" t="str"/>
      <x:c r="P1469" s="6" t="str">
        <x:v>홀로코스트 생존자 샘러가 뉴욕의 변화를 관찰하며 문명과 인간의 의무를 사유한다.</x:v>
      </x:c>
    </x:row>
    <x:row r="1470" ht="15" hidden="0" customHeight="1">
      <x:c r="A1470" s="6" t="n">
        <x:v>1469</x:v>
      </x:c>
      <x:c r="B1470" s="6" t="str">
        <x:v>Ravelstein</x:v>
      </x:c>
      <x:c r="C1470" s="6" t="str">
        <x:v>솔 벨로(Saul Bellow)</x:v>
      </x:c>
      <x:c r="D1470" s="6" t="str">
        <x:v>소설·단편소설</x:v>
      </x:c>
      <x:c r="E1470" s="6" t="n">
        <x:v>2000</x:v>
      </x:c>
      <x:c r="F1470" s="6" t="str">
        <x:v>현대</x:v>
      </x:c>
      <x:c r="G1470" s="9" t="d">
        <x:v>2026-10-11T00:00:00.000Z</x:v>
      </x:c>
      <x:c r="H1470" s="6" t="str"/>
      <x:c r="I1470" s="6" t="n">
        <x:v>0</x:v>
      </x:c>
      <x:c r="J1470" s="6" t="str"/>
      <x:c r="K1470" s="6" t="n">
        <x:v>0</x:v>
      </x:c>
      <x:c r="L1470" s="6" t="str"/>
      <x:c r="M1470" s="6" t="str"/>
      <x:c r="N1470" s="6" t="str">
        <x:v>소설</x:v>
      </x:c>
      <x:c r="O1470" s="6" t="str"/>
      <x:c r="P1470" s="6" t="str">
        <x:v>화자가 친구 라벨스타인의 삶과 죽음, 지적 우정과 자신의 회복을 기록한다.</x:v>
      </x:c>
    </x:row>
    <x:row r="1471" ht="15" hidden="0" customHeight="1">
      <x:c r="A1471" s="6" t="n">
        <x:v>1470</x:v>
      </x:c>
      <x:c r="B1471" s="6" t="str">
        <x:v>Destruction or Love</x:v>
      </x:c>
      <x:c r="C1471" s="6" t="str">
        <x:v>비센테 알레익산드레(Vicente Aleixandre)</x:v>
      </x:c>
      <x:c r="D1471" s="6" t="str">
        <x:v>시</x:v>
      </x:c>
      <x:c r="E1471" s="6" t="n">
        <x:v>1935</x:v>
      </x:c>
      <x:c r="F1471" s="6" t="str">
        <x:v>현대</x:v>
      </x:c>
      <x:c r="G1471" s="9" t="d">
        <x:v>2026-10-11T00:00:00.000Z</x:v>
      </x:c>
      <x:c r="H1471" s="6" t="str"/>
      <x:c r="I1471" s="6" t="n">
        <x:v>0</x:v>
      </x:c>
      <x:c r="J1471" s="6" t="str"/>
      <x:c r="K1471" s="6" t="n">
        <x:v>0</x:v>
      </x:c>
      <x:c r="L1471" s="6" t="str"/>
      <x:c r="M1471" s="6" t="str"/>
      <x:c r="N1471" s="6" t="str">
        <x:v>시집</x:v>
      </x:c>
      <x:c r="O1471" s="6" t="str"/>
      <x:c r="P1471" s="6" t="str">
        <x:v>사랑을 자아의 경계를 허물고 자연과 합쳐지는 격렬한 힘으로 표현한다.</x:v>
      </x:c>
    </x:row>
    <x:row r="1472" ht="15" hidden="0" customHeight="1">
      <x:c r="A1472" s="6" t="n">
        <x:v>1471</x:v>
      </x:c>
      <x:c r="B1472" s="6" t="str">
        <x:v>Shadow of Paradise</x:v>
      </x:c>
      <x:c r="C1472" s="6" t="str">
        <x:v>비센테 알레익산드레(Vicente Aleixandre)</x:v>
      </x:c>
      <x:c r="D1472" s="6" t="str">
        <x:v>시</x:v>
      </x:c>
      <x:c r="E1472" s="6" t="n">
        <x:v>1944</x:v>
      </x:c>
      <x:c r="F1472" s="6" t="str">
        <x:v>현대</x:v>
      </x:c>
      <x:c r="G1472" s="9" t="d">
        <x:v>2026-10-11T00:00:00.000Z</x:v>
      </x:c>
      <x:c r="H1472" s="6" t="str"/>
      <x:c r="I1472" s="6" t="n">
        <x:v>0</x:v>
      </x:c>
      <x:c r="J1472" s="6" t="str"/>
      <x:c r="K1472" s="6" t="n">
        <x:v>0</x:v>
      </x:c>
      <x:c r="L1472" s="6" t="str"/>
      <x:c r="M1472" s="6" t="str"/>
      <x:c r="N1472" s="6" t="str">
        <x:v>시집</x:v>
      </x:c>
      <x:c r="O1472" s="6" t="str"/>
      <x:c r="P1472" s="6" t="str">
        <x:v>잃어버린 낙원처럼 빛나는 자연 세계를 전쟁 이후의 어둠과 대비한다.</x:v>
      </x:c>
    </x:row>
    <x:row r="1473" ht="15" hidden="0" customHeight="1">
      <x:c r="A1473" s="6" t="n">
        <x:v>1472</x:v>
      </x:c>
      <x:c r="B1473" s="6" t="str">
        <x:v>History of the Heart</x:v>
      </x:c>
      <x:c r="C1473" s="6" t="str">
        <x:v>비센테 알레익산드레(Vicente Aleixandre)</x:v>
      </x:c>
      <x:c r="D1473" s="6" t="str">
        <x:v>시</x:v>
      </x:c>
      <x:c r="E1473" s="6" t="n">
        <x:v>1954</x:v>
      </x:c>
      <x:c r="F1473" s="6" t="str">
        <x:v>현대</x:v>
      </x:c>
      <x:c r="G1473" s="9" t="d">
        <x:v>2026-10-11T00:00:00.000Z</x:v>
      </x:c>
      <x:c r="H1473" s="6" t="str"/>
      <x:c r="I1473" s="6" t="n">
        <x:v>0</x:v>
      </x:c>
      <x:c r="J1473" s="6" t="str"/>
      <x:c r="K1473" s="6" t="n">
        <x:v>0</x:v>
      </x:c>
      <x:c r="L1473" s="6" t="str"/>
      <x:c r="M1473" s="6" t="str"/>
      <x:c r="N1473" s="6" t="str">
        <x:v>시집</x:v>
      </x:c>
      <x:c r="O1473" s="6" t="str"/>
      <x:c r="P1473" s="6" t="str">
        <x:v>개인의 고독에서 벗어나 평범한 사람들의 삶과 연대에 시선을 돌린다.</x:v>
      </x:c>
    </x:row>
    <x:row r="1474" ht="15" hidden="0" customHeight="1">
      <x:c r="A1474" s="6" t="n">
        <x:v>1473</x:v>
      </x:c>
      <x:c r="B1474" s="6" t="str">
        <x:v>Swords Like Lips</x:v>
      </x:c>
      <x:c r="C1474" s="6" t="str">
        <x:v>비센테 알레익산드레(Vicente Aleixandre)</x:v>
      </x:c>
      <x:c r="D1474" s="6" t="str">
        <x:v>시</x:v>
      </x:c>
      <x:c r="E1474" s="6" t="n">
        <x:v>1932</x:v>
      </x:c>
      <x:c r="F1474" s="6" t="str">
        <x:v>현대</x:v>
      </x:c>
      <x:c r="G1474" s="9" t="d">
        <x:v>2026-10-11T00:00:00.000Z</x:v>
      </x:c>
      <x:c r="H1474" s="6" t="str"/>
      <x:c r="I1474" s="6" t="n">
        <x:v>0</x:v>
      </x:c>
      <x:c r="J1474" s="6" t="str"/>
      <x:c r="K1474" s="6" t="n">
        <x:v>0</x:v>
      </x:c>
      <x:c r="L1474" s="6" t="str"/>
      <x:c r="M1474" s="6" t="str"/>
      <x:c r="N1474" s="6" t="str">
        <x:v>시집</x:v>
      </x:c>
      <x:c r="O1474" s="6" t="str"/>
      <x:c r="P1474" s="6" t="str">
        <x:v>초현실적인 이미지로 육체와 욕망, 꿈의 힘을 풀어 놓는다.</x:v>
      </x:c>
    </x:row>
    <x:row r="1475" ht="15" hidden="0" customHeight="1">
      <x:c r="A1475" s="6" t="n">
        <x:v>1474</x:v>
      </x:c>
      <x:c r="B1475" s="6" t="str">
        <x:v>Poems of Consummation</x:v>
      </x:c>
      <x:c r="C1475" s="6" t="str">
        <x:v>비센테 알레익산드레(Vicente Aleixandre)</x:v>
      </x:c>
      <x:c r="D1475" s="6" t="str">
        <x:v>시</x:v>
      </x:c>
      <x:c r="E1475" s="6" t="n">
        <x:v>1968</x:v>
      </x:c>
      <x:c r="F1475" s="6" t="str">
        <x:v>현대</x:v>
      </x:c>
      <x:c r="G1475" s="9" t="d">
        <x:v>2026-10-11T00:00:00.000Z</x:v>
      </x:c>
      <x:c r="H1475" s="6" t="str"/>
      <x:c r="I1475" s="6" t="n">
        <x:v>0</x:v>
      </x:c>
      <x:c r="J1475" s="6" t="str"/>
      <x:c r="K1475" s="6" t="n">
        <x:v>0</x:v>
      </x:c>
      <x:c r="L1475" s="6" t="str"/>
      <x:c r="M1475" s="6" t="str"/>
      <x:c r="N1475" s="6" t="str">
        <x:v>시집</x:v>
      </x:c>
      <x:c r="O1475" s="6" t="str"/>
      <x:c r="P1475" s="6" t="str">
        <x:v>노년과 죽음, 젊음에 대한 기억을 간결하고 성찰적인 언어로 노래한다.</x:v>
      </x:c>
    </x:row>
    <x:row r="1476" ht="15" hidden="0" customHeight="1">
      <x:c r="A1476" s="6" t="n">
        <x:v>1475</x:v>
      </x:c>
      <x:c r="B1476" s="6" t="str">
        <x:v>The Family Moskat</x:v>
      </x:c>
      <x:c r="C1476" s="6" t="str">
        <x:v>아이작 바셰비스 싱어(Isaac Bashevis Singer)</x:v>
      </x:c>
      <x:c r="D1476" s="6" t="str">
        <x:v>소설·단편소설</x:v>
      </x:c>
      <x:c r="E1476" s="6" t="n">
        <x:v>1950</x:v>
      </x:c>
      <x:c r="F1476" s="6" t="str">
        <x:v>현대</x:v>
      </x:c>
      <x:c r="G1476" s="9" t="d">
        <x:v>2026-10-11T00:00:00.000Z</x:v>
      </x:c>
      <x:c r="H1476" s="6" t="str"/>
      <x:c r="I1476" s="6" t="n">
        <x:v>0</x:v>
      </x:c>
      <x:c r="J1476" s="6" t="str"/>
      <x:c r="K1476" s="6" t="n">
        <x:v>0</x:v>
      </x:c>
      <x:c r="L1476" s="6" t="str"/>
      <x:c r="M1476" s="6" t="str"/>
      <x:c r="N1476" s="6" t="str">
        <x:v>소설</x:v>
      </x:c>
      <x:c r="O1476" s="6" t="str"/>
      <x:c r="P1476" s="6" t="str">
        <x:v>바르샤바의 모스카트 가문을 통해 전통 유대 사회와 근대화의 갈등을 여러 세대에 걸쳐 그린다.</x:v>
      </x:c>
    </x:row>
    <x:row r="1477" ht="15" hidden="0" customHeight="1">
      <x:c r="A1477" s="6" t="n">
        <x:v>1476</x:v>
      </x:c>
      <x:c r="B1477" s="6" t="str">
        <x:v>The Magician of Lublin</x:v>
      </x:c>
      <x:c r="C1477" s="6" t="str">
        <x:v>아이작 바셰비스 싱어(Isaac Bashevis Singer)</x:v>
      </x:c>
      <x:c r="D1477" s="6" t="str">
        <x:v>소설·단편소설</x:v>
      </x:c>
      <x:c r="E1477" s="6" t="n">
        <x:v>1960</x:v>
      </x:c>
      <x:c r="F1477" s="6" t="str">
        <x:v>현대</x:v>
      </x:c>
      <x:c r="G1477" s="9" t="d">
        <x:v>2026-10-11T00:00:00.000Z</x:v>
      </x:c>
      <x:c r="H1477" s="6" t="str"/>
      <x:c r="I1477" s="6" t="n">
        <x:v>0</x:v>
      </x:c>
      <x:c r="J1477" s="6" t="str"/>
      <x:c r="K1477" s="6" t="n">
        <x:v>0</x:v>
      </x:c>
      <x:c r="L1477" s="6" t="str"/>
      <x:c r="M1477" s="6" t="str"/>
      <x:c r="N1477" s="6" t="str">
        <x:v>소설</x:v>
      </x:c>
      <x:c r="O1477" s="6" t="str"/>
      <x:c r="P1477" s="6" t="str">
        <x:v>마술사 야샤가 여러 사랑과 신앙의 갈등 속에서 위기를 겪는다.</x:v>
      </x:c>
    </x:row>
    <x:row r="1478" ht="15" hidden="0" customHeight="1">
      <x:c r="A1478" s="6" t="n">
        <x:v>1477</x:v>
      </x:c>
      <x:c r="B1478" s="6" t="str">
        <x:v>The Slave</x:v>
      </x:c>
      <x:c r="C1478" s="6" t="str">
        <x:v>아이작 바셰비스 싱어(Isaac Bashevis Singer)</x:v>
      </x:c>
      <x:c r="D1478" s="6" t="str">
        <x:v>소설·단편소설</x:v>
      </x:c>
      <x:c r="E1478" s="6" t="n">
        <x:v>1962</x:v>
      </x:c>
      <x:c r="F1478" s="6" t="str">
        <x:v>현대</x:v>
      </x:c>
      <x:c r="G1478" s="9" t="d">
        <x:v>2026-10-11T00:00:00.000Z</x:v>
      </x:c>
      <x:c r="H1478" s="6" t="str"/>
      <x:c r="I1478" s="6" t="n">
        <x:v>0</x:v>
      </x:c>
      <x:c r="J1478" s="6" t="str"/>
      <x:c r="K1478" s="6" t="n">
        <x:v>0</x:v>
      </x:c>
      <x:c r="L1478" s="6" t="str"/>
      <x:c r="M1478" s="6" t="str"/>
      <x:c r="N1478" s="6" t="str">
        <x:v>소설</x:v>
      </x:c>
      <x:c r="O1478" s="6" t="str"/>
      <x:c r="P1478" s="6" t="str">
        <x:v>노예가 된 유대인 야코브와 기독교인 반다의 사랑이 신앙·공동체의 경계와 충돌한다.</x:v>
      </x:c>
    </x:row>
    <x:row r="1479" ht="15" hidden="0" customHeight="1">
      <x:c r="A1479" s="6" t="n">
        <x:v>1478</x:v>
      </x:c>
      <x:c r="B1479" s="6" t="str">
        <x:v>Enemies, A Love Story</x:v>
      </x:c>
      <x:c r="C1479" s="6" t="str">
        <x:v>아이작 바셰비스 싱어(Isaac Bashevis Singer)</x:v>
      </x:c>
      <x:c r="D1479" s="6" t="str">
        <x:v>소설·단편소설</x:v>
      </x:c>
      <x:c r="E1479" s="6" t="n">
        <x:v>1972</x:v>
      </x:c>
      <x:c r="F1479" s="6" t="str">
        <x:v>현대</x:v>
      </x:c>
      <x:c r="G1479" s="9" t="d">
        <x:v>2026-10-11T00:00:00.000Z</x:v>
      </x:c>
      <x:c r="H1479" s="6" t="str"/>
      <x:c r="I1479" s="6" t="n">
        <x:v>0</x:v>
      </x:c>
      <x:c r="J1479" s="6" t="str"/>
      <x:c r="K1479" s="6" t="n">
        <x:v>0</x:v>
      </x:c>
      <x:c r="L1479" s="6" t="str"/>
      <x:c r="M1479" s="6" t="str"/>
      <x:c r="N1479" s="6" t="str">
        <x:v>소설</x:v>
      </x:c>
      <x:c r="O1479" s="6" t="str"/>
      <x:c r="P1479" s="6" t="str">
        <x:v>뉴욕의 홀로코스트 생존자 헤르만이 여러 여성과의 관계 속에서 과거의 공포와 거짓말에 얽힌다.</x:v>
      </x:c>
    </x:row>
    <x:row r="1480" ht="15" hidden="0" customHeight="1">
      <x:c r="A1480" s="6" t="n">
        <x:v>1479</x:v>
      </x:c>
      <x:c r="B1480" s="6" t="str">
        <x:v>Shosha</x:v>
      </x:c>
      <x:c r="C1480" s="6" t="str">
        <x:v>아이작 바셰비스 싱어(Isaac Bashevis Singer)</x:v>
      </x:c>
      <x:c r="D1480" s="6" t="str">
        <x:v>소설·단편소설</x:v>
      </x:c>
      <x:c r="E1480" s="6" t="n">
        <x:v>1978</x:v>
      </x:c>
      <x:c r="F1480" s="6" t="str">
        <x:v>현대</x:v>
      </x:c>
      <x:c r="G1480" s="9" t="d">
        <x:v>2026-10-11T00:00:00.000Z</x:v>
      </x:c>
      <x:c r="H1480" s="6" t="str"/>
      <x:c r="I1480" s="6" t="n">
        <x:v>0</x:v>
      </x:c>
      <x:c r="J1480" s="6" t="str"/>
      <x:c r="K1480" s="6" t="n">
        <x:v>0</x:v>
      </x:c>
      <x:c r="L1480" s="6" t="str"/>
      <x:c r="M1480" s="6" t="str"/>
      <x:c r="N1480" s="6" t="str">
        <x:v>소설</x:v>
      </x:c>
      <x:c r="O1480" s="6" t="str"/>
      <x:c r="P1480" s="6" t="str">
        <x:v>전쟁 전 바르샤바의 작가 아론이 어린 시절의 인연 쇼샤와 다른 삶의 가능성 사이에서 선택한다.</x:v>
      </x:c>
    </x:row>
    <x:row r="1481" ht="15" hidden="0" customHeight="1">
      <x:c r="A1481" s="6" t="n">
        <x:v>1480</x:v>
      </x:c>
      <x:c r="B1481" s="6" t="str">
        <x:v>Gimpel the Fool</x:v>
      </x:c>
      <x:c r="C1481" s="6" t="str">
        <x:v>아이작 바셰비스 싱어(Isaac Bashevis Singer)</x:v>
      </x:c>
      <x:c r="D1481" s="6" t="str">
        <x:v>소설·단편소설</x:v>
      </x:c>
      <x:c r="E1481" s="6" t="n">
        <x:v>1953</x:v>
      </x:c>
      <x:c r="F1481" s="6" t="str">
        <x:v>현대</x:v>
      </x:c>
      <x:c r="G1481" s="9" t="d">
        <x:v>2026-10-11T00:00:00.000Z</x:v>
      </x:c>
      <x:c r="H1481" s="6" t="str"/>
      <x:c r="I1481" s="6" t="n">
        <x:v>0</x:v>
      </x:c>
      <x:c r="J1481" s="6" t="str"/>
      <x:c r="K1481" s="6" t="n">
        <x:v>0</x:v>
      </x:c>
      <x:c r="L1481" s="6" t="str"/>
      <x:c r="M1481" s="6" t="str"/>
      <x:c r="N1481" s="6" t="str">
        <x:v>단편·단편집</x:v>
      </x:c>
      <x:c r="O1481" s="6" t="str"/>
      <x:c r="P1481" s="6" t="str">
        <x:v>표제작의 김펠은 주변의 속임수를 알면서도 믿음을 버리지 않는 인물이다.</x:v>
      </x:c>
    </x:row>
    <x:row r="1482" ht="15" hidden="0" customHeight="1">
      <x:c r="A1482" s="6" t="n">
        <x:v>1481</x:v>
      </x:c>
      <x:c r="B1482" s="6" t="str">
        <x:v>The Spinoza of Market Street</x:v>
      </x:c>
      <x:c r="C1482" s="6" t="str">
        <x:v>아이작 바셰비스 싱어(Isaac Bashevis Singer)</x:v>
      </x:c>
      <x:c r="D1482" s="6" t="str">
        <x:v>소설·단편소설</x:v>
      </x:c>
      <x:c r="E1482" s="6" t="n">
        <x:v>1961</x:v>
      </x:c>
      <x:c r="F1482" s="6" t="str">
        <x:v>현대</x:v>
      </x:c>
      <x:c r="G1482" s="9" t="d">
        <x:v>2026-10-11T00:00:00.000Z</x:v>
      </x:c>
      <x:c r="H1482" s="6" t="str"/>
      <x:c r="I1482" s="6" t="n">
        <x:v>0</x:v>
      </x:c>
      <x:c r="J1482" s="6" t="str"/>
      <x:c r="K1482" s="6" t="n">
        <x:v>0</x:v>
      </x:c>
      <x:c r="L1482" s="6" t="str"/>
      <x:c r="M1482" s="6" t="str"/>
      <x:c r="N1482" s="6" t="str">
        <x:v>단편집</x:v>
      </x:c>
      <x:c r="O1482" s="6" t="str"/>
      <x:c r="P1482" s="6" t="str">
        <x:v>표제작에서 철학에 몰두한 피셸손은 뜻밖의 결혼으로 삶의 감각을 새롭게 경험한다.</x:v>
      </x:c>
    </x:row>
    <x:row r="1483" ht="15" hidden="0" customHeight="1">
      <x:c r="A1483" s="6" t="n">
        <x:v>1482</x:v>
      </x:c>
      <x:c r="B1483" s="6" t="str">
        <x:v>The Axion Esti</x:v>
      </x:c>
      <x:c r="C1483" s="6" t="str">
        <x:v>오디세아스 엘리티스(Odysseas Elytis)</x:v>
      </x:c>
      <x:c r="D1483" s="6" t="str">
        <x:v>기타</x:v>
      </x:c>
      <x:c r="E1483" s="6" t="n">
        <x:v>1959</x:v>
      </x:c>
      <x:c r="F1483" s="6" t="str">
        <x:v>현대</x:v>
      </x:c>
      <x:c r="G1483" s="9" t="d">
        <x:v>2026-10-11T00:00:00.000Z</x:v>
      </x:c>
      <x:c r="H1483" s="6" t="str"/>
      <x:c r="I1483" s="6" t="n">
        <x:v>0</x:v>
      </x:c>
      <x:c r="J1483" s="6" t="str"/>
      <x:c r="K1483" s="6" t="n">
        <x:v>0</x:v>
      </x:c>
      <x:c r="L1483" s="6" t="str"/>
      <x:c r="M1483" s="6" t="str"/>
      <x:c r="N1483" s="6" t="str">
        <x:v>연작시</x:v>
      </x:c>
      <x:c r="O1483" s="6" t="str"/>
      <x:c r="P1483" s="6" t="str">
        <x:v>그리스의 역사와 전쟁, 개인의 경험을 정교회 전례를 연상시키는 구조로 노래한다.</x:v>
      </x:c>
    </x:row>
    <x:row r="1484" ht="15" hidden="0" customHeight="1">
      <x:c r="A1484" s="6" t="n">
        <x:v>1483</x:v>
      </x:c>
      <x:c r="B1484" s="6" t="str">
        <x:v>Orientations</x:v>
      </x:c>
      <x:c r="C1484" s="6" t="str">
        <x:v>오디세아스 엘리티스(Odysseas Elytis)</x:v>
      </x:c>
      <x:c r="D1484" s="6" t="str">
        <x:v>시</x:v>
      </x:c>
      <x:c r="E1484" s="6" t="n">
        <x:v>1939</x:v>
      </x:c>
      <x:c r="F1484" s="6" t="str">
        <x:v>현대</x:v>
      </x:c>
      <x:c r="G1484" s="9" t="d">
        <x:v>2026-10-11T00:00:00.000Z</x:v>
      </x:c>
      <x:c r="H1484" s="6" t="str"/>
      <x:c r="I1484" s="6" t="n">
        <x:v>0</x:v>
      </x:c>
      <x:c r="J1484" s="6" t="str"/>
      <x:c r="K1484" s="6" t="n">
        <x:v>0</x:v>
      </x:c>
      <x:c r="L1484" s="6" t="str"/>
      <x:c r="M1484" s="6" t="str"/>
      <x:c r="N1484" s="6" t="str">
        <x:v>시집</x:v>
      </x:c>
      <x:c r="O1484" s="6" t="str"/>
      <x:c r="P1484" s="6" t="str">
        <x:v>에게해의 빛과 바다, 청춘의 감각을 초현실적 이미지와 결합한 초기 시집이다.</x:v>
      </x:c>
    </x:row>
    <x:row r="1485" ht="15" hidden="0" customHeight="1">
      <x:c r="A1485" s="6" t="n">
        <x:v>1484</x:v>
      </x:c>
      <x:c r="B1485" s="6" t="str">
        <x:v>Sun the First</x:v>
      </x:c>
      <x:c r="C1485" s="6" t="str">
        <x:v>오디세아스 엘리티스(Odysseas Elytis)</x:v>
      </x:c>
      <x:c r="D1485" s="6" t="str">
        <x:v>시</x:v>
      </x:c>
      <x:c r="E1485" s="6" t="n">
        <x:v>1943</x:v>
      </x:c>
      <x:c r="F1485" s="6" t="str">
        <x:v>현대</x:v>
      </x:c>
      <x:c r="G1485" s="9" t="d">
        <x:v>2026-10-11T00:00:00.000Z</x:v>
      </x:c>
      <x:c r="H1485" s="6" t="str"/>
      <x:c r="I1485" s="6" t="n">
        <x:v>0</x:v>
      </x:c>
      <x:c r="J1485" s="6" t="str"/>
      <x:c r="K1485" s="6" t="n">
        <x:v>0</x:v>
      </x:c>
      <x:c r="L1485" s="6" t="str"/>
      <x:c r="M1485" s="6" t="str"/>
      <x:c r="N1485" s="6" t="str">
        <x:v>시집</x:v>
      </x:c>
      <x:c r="O1485" s="6" t="str"/>
      <x:c r="P1485" s="6" t="str">
        <x:v>태양과 섬의 풍경을 통해 삶의 밝은 에너지와 감각적 기쁨을 노래한다.</x:v>
      </x:c>
    </x:row>
    <x:row r="1486" ht="15" hidden="0" customHeight="1">
      <x:c r="A1486" s="6" t="n">
        <x:v>1485</x:v>
      </x:c>
      <x:c r="B1486" s="6" t="str">
        <x:v>The Sovereign Sun</x:v>
      </x:c>
      <x:c r="C1486" s="6" t="str">
        <x:v>오디세아스 엘리티스(Odysseas Elytis)</x:v>
      </x:c>
      <x:c r="D1486" s="6" t="str">
        <x:v>시</x:v>
      </x:c>
      <x:c r="E1486" s="6" t="n">
        <x:v>1971</x:v>
      </x:c>
      <x:c r="F1486" s="6" t="str">
        <x:v>현대</x:v>
      </x:c>
      <x:c r="G1486" s="9" t="d">
        <x:v>2026-10-11T00:00:00.000Z</x:v>
      </x:c>
      <x:c r="H1486" s="6" t="str"/>
      <x:c r="I1486" s="6" t="n">
        <x:v>0</x:v>
      </x:c>
      <x:c r="J1486" s="6" t="str"/>
      <x:c r="K1486" s="6" t="n">
        <x:v>0</x:v>
      </x:c>
      <x:c r="L1486" s="6" t="str"/>
      <x:c r="M1486" s="6" t="str"/>
      <x:c r="N1486" s="6" t="str">
        <x:v>시집</x:v>
      </x:c>
      <x:c r="O1486" s="6" t="str"/>
      <x:c r="P1486" s="6" t="str">
        <x:v>태양의 이미지를 중심으로 서정시와 노래, 짧은 산문을 여러 형식으로 엮는다.</x:v>
      </x:c>
    </x:row>
    <x:row r="1487" ht="15" hidden="0" customHeight="1">
      <x:c r="A1487" s="6" t="n">
        <x:v>1486</x:v>
      </x:c>
      <x:c r="B1487" s="6" t="str">
        <x:v>The Little Mariner</x:v>
      </x:c>
      <x:c r="C1487" s="6" t="str">
        <x:v>오디세아스 엘리티스(Odysseas Elytis)</x:v>
      </x:c>
      <x:c r="D1487" s="6" t="str">
        <x:v>시</x:v>
      </x:c>
      <x:c r="E1487" s="6" t="n">
        <x:v>1985</x:v>
      </x:c>
      <x:c r="F1487" s="6" t="str">
        <x:v>현대</x:v>
      </x:c>
      <x:c r="G1487" s="9" t="d">
        <x:v>2026-10-11T00:00:00.000Z</x:v>
      </x:c>
      <x:c r="H1487" s="6" t="str"/>
      <x:c r="I1487" s="6" t="n">
        <x:v>0</x:v>
      </x:c>
      <x:c r="J1487" s="6" t="str"/>
      <x:c r="K1487" s="6" t="n">
        <x:v>0</x:v>
      </x:c>
      <x:c r="L1487" s="6" t="str"/>
      <x:c r="M1487" s="6" t="str"/>
      <x:c r="N1487" s="6" t="str">
        <x:v>시집</x:v>
      </x:c>
      <x:c r="O1487" s="6" t="str"/>
      <x:c r="P1487" s="6" t="str">
        <x:v>작은 항해자의 시선으로 그리스의 언어·역사·바다를 모자이크처럼 연결한다.</x:v>
      </x:c>
    </x:row>
    <x:row r="1488" ht="15" hidden="0" customHeight="1">
      <x:c r="A1488" s="6" t="n">
        <x:v>1487</x:v>
      </x:c>
      <x:c r="B1488" s="6" t="str">
        <x:v>사로잡힌 마음(The Captive Mind)</x:v>
      </x:c>
      <x:c r="C1488" s="6" t="str">
        <x:v>체스와프 미워시(Czesław Miłosz)</x:v>
      </x:c>
      <x:c r="D1488" s="6" t="str">
        <x:v>에세이</x:v>
      </x:c>
      <x:c r="E1488" s="6" t="n">
        <x:v>1953</x:v>
      </x:c>
      <x:c r="F1488" s="6" t="str">
        <x:v>현대</x:v>
      </x:c>
      <x:c r="G1488" s="9" t="d">
        <x:v>2026-10-11T00:00:00.000Z</x:v>
      </x:c>
      <x:c r="H1488" s="6" t="str"/>
      <x:c r="I1488" s="6" t="n">
        <x:v>0</x:v>
      </x:c>
      <x:c r="J1488" s="6" t="str"/>
      <x:c r="K1488" s="6" t="n">
        <x:v>0</x:v>
      </x:c>
      <x:c r="L1488" s="6" t="str"/>
      <x:c r="M1488" s="6" t="str"/>
      <x:c r="N1488" s="6" t="str">
        <x:v>에세이</x:v>
      </x:c>
      <x:c r="O1488" s="6" t="str"/>
      <x:c r="P1488" s="6" t="str">
        <x:v>전체주의 아래 지식인이 이념에 순응하는 심리와 자기 정당화의 방식을 분석한다.</x:v>
      </x:c>
    </x:row>
    <x:row r="1489" ht="15" hidden="0" customHeight="1">
      <x:c r="A1489" s="6" t="n">
        <x:v>1488</x:v>
      </x:c>
      <x:c r="B1489" s="6" t="str">
        <x:v>Native Realm</x:v>
      </x:c>
      <x:c r="C1489" s="6" t="str">
        <x:v>체스와프 미워시(Czesław Miłosz)</x:v>
      </x:c>
      <x:c r="D1489" s="6" t="str">
        <x:v>에세이</x:v>
      </x:c>
      <x:c r="E1489" s="6" t="n">
        <x:v>1959</x:v>
      </x:c>
      <x:c r="F1489" s="6" t="str">
        <x:v>현대</x:v>
      </x:c>
      <x:c r="G1489" s="9" t="d">
        <x:v>2026-10-11T00:00:00.000Z</x:v>
      </x:c>
      <x:c r="H1489" s="6" t="str"/>
      <x:c r="I1489" s="6" t="n">
        <x:v>0</x:v>
      </x:c>
      <x:c r="J1489" s="6" t="str"/>
      <x:c r="K1489" s="6" t="n">
        <x:v>0</x:v>
      </x:c>
      <x:c r="L1489" s="6" t="str"/>
      <x:c r="M1489" s="6" t="str"/>
      <x:c r="N1489" s="6" t="str">
        <x:v>회고·에세이</x:v>
      </x:c>
      <x:c r="O1489" s="6" t="str"/>
      <x:c r="P1489" s="6" t="str">
        <x:v>동유럽에서 성장한 개인의 기억을 통해 서유럽 중심의 역사 이해를 넓힌다.</x:v>
      </x:c>
    </x:row>
    <x:row r="1490" ht="15" hidden="0" customHeight="1">
      <x:c r="A1490" s="6" t="n">
        <x:v>1489</x:v>
      </x:c>
      <x:c r="B1490" s="6" t="str">
        <x:v>The Issa Valley</x:v>
      </x:c>
      <x:c r="C1490" s="6" t="str">
        <x:v>체스와프 미워시(Czesław Miłosz)</x:v>
      </x:c>
      <x:c r="D1490" s="6" t="str">
        <x:v>소설·단편소설</x:v>
      </x:c>
      <x:c r="E1490" s="6" t="n">
        <x:v>1955</x:v>
      </x:c>
      <x:c r="F1490" s="6" t="str">
        <x:v>현대</x:v>
      </x:c>
      <x:c r="G1490" s="9" t="d">
        <x:v>2026-10-11T00:00:00.000Z</x:v>
      </x:c>
      <x:c r="H1490" s="6" t="str"/>
      <x:c r="I1490" s="6" t="n">
        <x:v>0</x:v>
      </x:c>
      <x:c r="J1490" s="6" t="str"/>
      <x:c r="K1490" s="6" t="n">
        <x:v>0</x:v>
      </x:c>
      <x:c r="L1490" s="6" t="str"/>
      <x:c r="M1490" s="6" t="str"/>
      <x:c r="N1490" s="6" t="str">
        <x:v>소설</x:v>
      </x:c>
      <x:c r="O1490" s="6" t="str"/>
      <x:c r="P1490" s="6" t="str">
        <x:v>리투아니아 시골에서 자라는 소년 토마스의 세계에 자연과 신앙, 잔혹함이 공존한다.</x:v>
      </x:c>
    </x:row>
    <x:row r="1491" ht="15" hidden="0" customHeight="1">
      <x:c r="A1491" s="6" t="n">
        <x:v>1490</x:v>
      </x:c>
      <x:c r="B1491" s="6" t="str">
        <x:v>The Land of Ulro</x:v>
      </x:c>
      <x:c r="C1491" s="6" t="str">
        <x:v>체스와프 미워시(Czesław Miłosz)</x:v>
      </x:c>
      <x:c r="D1491" s="6" t="str">
        <x:v>에세이</x:v>
      </x:c>
      <x:c r="E1491" s="6" t="n">
        <x:v>1977</x:v>
      </x:c>
      <x:c r="F1491" s="6" t="str">
        <x:v>현대</x:v>
      </x:c>
      <x:c r="G1491" s="9" t="d">
        <x:v>2026-10-11T00:00:00.000Z</x:v>
      </x:c>
      <x:c r="H1491" s="6" t="str"/>
      <x:c r="I1491" s="6" t="n">
        <x:v>0</x:v>
      </x:c>
      <x:c r="J1491" s="6" t="str"/>
      <x:c r="K1491" s="6" t="n">
        <x:v>0</x:v>
      </x:c>
      <x:c r="L1491" s="6" t="str"/>
      <x:c r="M1491" s="6" t="str"/>
      <x:c r="N1491" s="6" t="str">
        <x:v>사상·문학 에세이</x:v>
      </x:c>
      <x:c r="O1491" s="6" t="str"/>
      <x:c r="P1491" s="6" t="str">
        <x:v>블레이크의 울로 개념을 빌려 근대 과학과 상상력, 종교적 세계관의 관계를 탐구한다.</x:v>
      </x:c>
    </x:row>
    <x:row r="1492" ht="15" hidden="0" customHeight="1">
      <x:c r="A1492" s="6" t="n">
        <x:v>1491</x:v>
      </x:c>
      <x:c r="B1492" s="6" t="str">
        <x:v>Road-side Dog</x:v>
      </x:c>
      <x:c r="C1492" s="6" t="str">
        <x:v>체스와프 미워시(Czesław Miłosz)</x:v>
      </x:c>
      <x:c r="D1492" s="6" t="str">
        <x:v>시</x:v>
      </x:c>
      <x:c r="E1492" s="6" t="n">
        <x:v>1997</x:v>
      </x:c>
      <x:c r="F1492" s="6" t="str">
        <x:v>현대</x:v>
      </x:c>
      <x:c r="G1492" s="9" t="d">
        <x:v>2026-10-11T00:00:00.000Z</x:v>
      </x:c>
      <x:c r="H1492" s="6" t="str"/>
      <x:c r="I1492" s="6" t="n">
        <x:v>0</x:v>
      </x:c>
      <x:c r="J1492" s="6" t="str"/>
      <x:c r="K1492" s="6" t="n">
        <x:v>0</x:v>
      </x:c>
      <x:c r="L1492" s="6" t="str"/>
      <x:c r="M1492" s="6" t="str"/>
      <x:c r="N1492" s="6" t="str">
        <x:v>단상·산문시집</x:v>
      </x:c>
      <x:c r="O1492" s="6" t="str"/>
      <x:c r="P1492" s="6" t="str">
        <x:v>노년의 시인이 짧은 산문과 시로 기억·존재·윤리를 성찰한다.</x:v>
      </x:c>
    </x:row>
    <x:row r="1493" ht="15" hidden="0" customHeight="1">
      <x:c r="A1493" s="6" t="n">
        <x:v>1492</x:v>
      </x:c>
      <x:c r="B1493" s="6" t="str">
        <x:v>Auto-da-Fé</x:v>
      </x:c>
      <x:c r="C1493" s="6" t="str">
        <x:v>엘리아스 카네티(Elias Canetti)</x:v>
      </x:c>
      <x:c r="D1493" s="6" t="str">
        <x:v>소설·단편소설</x:v>
      </x:c>
      <x:c r="E1493" s="6" t="n">
        <x:v>1935</x:v>
      </x:c>
      <x:c r="F1493" s="6" t="str">
        <x:v>현대</x:v>
      </x:c>
      <x:c r="G1493" s="9" t="d">
        <x:v>2026-10-11T00:00:00.000Z</x:v>
      </x:c>
      <x:c r="H1493" s="6" t="str"/>
      <x:c r="I1493" s="6" t="n">
        <x:v>0</x:v>
      </x:c>
      <x:c r="J1493" s="6" t="str"/>
      <x:c r="K1493" s="6" t="n">
        <x:v>0</x:v>
      </x:c>
      <x:c r="L1493" s="6" t="str"/>
      <x:c r="M1493" s="6" t="str"/>
      <x:c r="N1493" s="6" t="str">
        <x:v>소설</x:v>
      </x:c>
      <x:c r="O1493" s="6" t="str"/>
      <x:c r="P1493" s="6" t="str">
        <x:v>책에 갇힌 학자 페터 킨이 결혼과 외부 세계와의 충돌 속에서 파멸한다.</x:v>
      </x:c>
    </x:row>
    <x:row r="1494" ht="15" hidden="0" customHeight="1">
      <x:c r="A1494" s="6" t="n">
        <x:v>1493</x:v>
      </x:c>
      <x:c r="B1494" s="6" t="str">
        <x:v>Crowds and Power</x:v>
      </x:c>
      <x:c r="C1494" s="6" t="str">
        <x:v>엘리아스 카네티(Elias Canetti)</x:v>
      </x:c>
      <x:c r="D1494" s="6" t="str">
        <x:v>기타</x:v>
      </x:c>
      <x:c r="E1494" s="6" t="n">
        <x:v>1960</x:v>
      </x:c>
      <x:c r="F1494" s="6" t="str">
        <x:v>현대</x:v>
      </x:c>
      <x:c r="G1494" s="9" t="d">
        <x:v>2026-10-11T00:00:00.000Z</x:v>
      </x:c>
      <x:c r="H1494" s="6" t="str"/>
      <x:c r="I1494" s="6" t="n">
        <x:v>0</x:v>
      </x:c>
      <x:c r="J1494" s="6" t="str"/>
      <x:c r="K1494" s="6" t="n">
        <x:v>0</x:v>
      </x:c>
      <x:c r="L1494" s="6" t="str"/>
      <x:c r="M1494" s="6" t="str"/>
      <x:c r="N1494" s="6" t="str">
        <x:v>사상서</x:v>
      </x:c>
      <x:c r="O1494" s="6" t="str"/>
      <x:c r="P1494" s="6" t="str">
        <x:v>군중의 형성과 변형, 명령과 생존, 권력의 심리를 다양한 사례로 탐구한다.</x:v>
      </x:c>
    </x:row>
    <x:row r="1495" ht="15" hidden="0" customHeight="1">
      <x:c r="A1495" s="6" t="n">
        <x:v>1494</x:v>
      </x:c>
      <x:c r="B1495" s="6" t="str">
        <x:v>The Tongue Set Free</x:v>
      </x:c>
      <x:c r="C1495" s="6" t="str">
        <x:v>엘리아스 카네티(Elias Canetti)</x:v>
      </x:c>
      <x:c r="D1495" s="6" t="str">
        <x:v>에세이</x:v>
      </x:c>
      <x:c r="E1495" s="6" t="n">
        <x:v>1977</x:v>
      </x:c>
      <x:c r="F1495" s="6" t="str">
        <x:v>현대</x:v>
      </x:c>
      <x:c r="G1495" s="9" t="d">
        <x:v>2026-10-11T00:00:00.000Z</x:v>
      </x:c>
      <x:c r="H1495" s="6" t="str"/>
      <x:c r="I1495" s="6" t="n">
        <x:v>0</x:v>
      </x:c>
      <x:c r="J1495" s="6" t="str"/>
      <x:c r="K1495" s="6" t="n">
        <x:v>0</x:v>
      </x:c>
      <x:c r="L1495" s="6" t="str"/>
      <x:c r="M1495" s="6" t="str"/>
      <x:c r="N1495" s="6" t="str">
        <x:v>회고록</x:v>
      </x:c>
      <x:c r="O1495" s="6" t="str"/>
      <x:c r="P1495" s="6" t="str">
        <x:v>다언어 환경의 어린 시절과 어머니와의 관계를 통해 독일어 작가로 성장하는 기반을 그린다.</x:v>
      </x:c>
    </x:row>
    <x:row r="1496" ht="15" hidden="0" customHeight="1">
      <x:c r="A1496" s="6" t="n">
        <x:v>1495</x:v>
      </x:c>
      <x:c r="B1496" s="6" t="str">
        <x:v>The Torch in My Ear</x:v>
      </x:c>
      <x:c r="C1496" s="6" t="str">
        <x:v>엘리아스 카네티(Elias Canetti)</x:v>
      </x:c>
      <x:c r="D1496" s="6" t="str">
        <x:v>에세이</x:v>
      </x:c>
      <x:c r="E1496" s="6" t="n">
        <x:v>1980</x:v>
      </x:c>
      <x:c r="F1496" s="6" t="str">
        <x:v>현대</x:v>
      </x:c>
      <x:c r="G1496" s="9" t="d">
        <x:v>2026-10-11T00:00:00.000Z</x:v>
      </x:c>
      <x:c r="H1496" s="6" t="str"/>
      <x:c r="I1496" s="6" t="n">
        <x:v>0</x:v>
      </x:c>
      <x:c r="J1496" s="6" t="str"/>
      <x:c r="K1496" s="6" t="n">
        <x:v>0</x:v>
      </x:c>
      <x:c r="L1496" s="6" t="str"/>
      <x:c r="M1496" s="6" t="str"/>
      <x:c r="N1496" s="6" t="str">
        <x:v>회고록</x:v>
      </x:c>
      <x:c r="O1496" s="6" t="str"/>
      <x:c r="P1496" s="6" t="str">
        <x:v>빈과 프랑크푸르트에서의 청년기, 카를 크라우스의 영향과 지적 형성을 기록한다.</x:v>
      </x:c>
    </x:row>
    <x:row r="1497" ht="15" hidden="0" customHeight="1">
      <x:c r="A1497" s="6" t="n">
        <x:v>1496</x:v>
      </x:c>
      <x:c r="B1497" s="6" t="str">
        <x:v>The Play of the Eyes</x:v>
      </x:c>
      <x:c r="C1497" s="6" t="str">
        <x:v>엘리아스 카네티(Elias Canetti)</x:v>
      </x:c>
      <x:c r="D1497" s="6" t="str">
        <x:v>에세이</x:v>
      </x:c>
      <x:c r="E1497" s="6" t="n">
        <x:v>1985</x:v>
      </x:c>
      <x:c r="F1497" s="6" t="str">
        <x:v>현대</x:v>
      </x:c>
      <x:c r="G1497" s="9" t="d">
        <x:v>2026-10-11T00:00:00.000Z</x:v>
      </x:c>
      <x:c r="H1497" s="6" t="str"/>
      <x:c r="I1497" s="6" t="n">
        <x:v>0</x:v>
      </x:c>
      <x:c r="J1497" s="6" t="str"/>
      <x:c r="K1497" s="6" t="n">
        <x:v>0</x:v>
      </x:c>
      <x:c r="L1497" s="6" t="str"/>
      <x:c r="M1497" s="6" t="str"/>
      <x:c r="N1497" s="6" t="str">
        <x:v>회고록</x:v>
      </x:c>
      <x:c r="O1497" s="6" t="str"/>
      <x:c r="P1497" s="6" t="str">
        <x:v>1930년대 빈의 예술가와 지식인들, 인간관계를 통해 자신의 관찰과 글쓰기를 돌아본다.</x:v>
      </x:c>
    </x:row>
    <x:row r="1498" ht="26.399999618530273" hidden="0" customHeight="1">
      <x:c r="A1498" s="6" t="n">
        <x:v>1497</x:v>
      </x:c>
      <x:c r="B1498" s="6" t="str">
        <x:v>예고된 죽음의 연대기(Chronicle of a Death Foretold)</x:v>
      </x:c>
      <x:c r="C1498" s="6" t="str">
        <x:v>가브리엘 호세 가르시아 마르케스(Gabriel José García Márquez)</x:v>
      </x:c>
      <x:c r="D1498" s="6" t="str">
        <x:v>소설·단편소설</x:v>
      </x:c>
      <x:c r="E1498" s="6" t="n">
        <x:v>1981</x:v>
      </x:c>
      <x:c r="F1498" s="6" t="str">
        <x:v>현대</x:v>
      </x:c>
      <x:c r="G1498" s="9" t="d">
        <x:v>2026-10-11T00:00:00.000Z</x:v>
      </x:c>
      <x:c r="H1498" s="6" t="str"/>
      <x:c r="I1498" s="6" t="n">
        <x:v>0</x:v>
      </x:c>
      <x:c r="J1498" s="6" t="str"/>
      <x:c r="K1498" s="6" t="n">
        <x:v>0</x:v>
      </x:c>
      <x:c r="L1498" s="6" t="str"/>
      <x:c r="M1498" s="6" t="str"/>
      <x:c r="N1498" s="6" t="str">
        <x:v>중편소설</x:v>
      </x:c>
      <x:c r="O1498" s="6" t="str"/>
      <x:c r="P1498" s="6" t="str">
        <x:v>마을 사람들 대부분이 예고된 살인을 알면서도 산티아고 나사르의 죽음을 막지 못한다.</x:v>
      </x:c>
    </x:row>
    <x:row r="1499" ht="26.399999618530273" hidden="0" customHeight="1">
      <x:c r="A1499" s="6" t="n">
        <x:v>1498</x:v>
      </x:c>
      <x:c r="B1499" s="6" t="str">
        <x:v>The Autumn of the Patriarch</x:v>
      </x:c>
      <x:c r="C1499" s="6" t="str">
        <x:v>가브리엘 호세 가르시아 마르케스(Gabriel José García Márquez)</x:v>
      </x:c>
      <x:c r="D1499" s="6" t="str">
        <x:v>소설·단편소설</x:v>
      </x:c>
      <x:c r="E1499" s="6" t="n">
        <x:v>1975</x:v>
      </x:c>
      <x:c r="F1499" s="6" t="str">
        <x:v>현대</x:v>
      </x:c>
      <x:c r="G1499" s="9" t="d">
        <x:v>2026-10-11T00:00:00.000Z</x:v>
      </x:c>
      <x:c r="H1499" s="6" t="str"/>
      <x:c r="I1499" s="6" t="n">
        <x:v>0</x:v>
      </x:c>
      <x:c r="J1499" s="6" t="str"/>
      <x:c r="K1499" s="6" t="n">
        <x:v>0</x:v>
      </x:c>
      <x:c r="L1499" s="6" t="str"/>
      <x:c r="M1499" s="6" t="str"/>
      <x:c r="N1499" s="6" t="str">
        <x:v>소설</x:v>
      </x:c>
      <x:c r="O1499" s="6" t="str"/>
      <x:c r="P1499" s="6" t="str">
        <x:v>이름 없는 독재자의 고독과 권력을 반복적이고 긴 문장으로 그린다.</x:v>
      </x:c>
    </x:row>
    <x:row r="1500" ht="26.399999618530273" hidden="0" customHeight="1">
      <x:c r="A1500" s="6" t="n">
        <x:v>1499</x:v>
      </x:c>
      <x:c r="B1500" s="6" t="str">
        <x:v>아무도 대령에게 편지하지 않다(No One Writes to the Colonel)</x:v>
      </x:c>
      <x:c r="C1500" s="6" t="str">
        <x:v>가브리엘 호세 가르시아 마르케스(Gabriel José García Márquez)</x:v>
      </x:c>
      <x:c r="D1500" s="6" t="str">
        <x:v>소설·단편소설</x:v>
      </x:c>
      <x:c r="E1500" s="6" t="n">
        <x:v>1961</x:v>
      </x:c>
      <x:c r="F1500" s="6" t="str">
        <x:v>현대</x:v>
      </x:c>
      <x:c r="G1500" s="9" t="d">
        <x:v>2026-10-11T00:00:00.000Z</x:v>
      </x:c>
      <x:c r="H1500" s="6" t="str"/>
      <x:c r="I1500" s="6" t="n">
        <x:v>0</x:v>
      </x:c>
      <x:c r="J1500" s="6" t="str"/>
      <x:c r="K1500" s="6" t="n">
        <x:v>0</x:v>
      </x:c>
      <x:c r="L1500" s="6" t="str"/>
      <x:c r="M1500" s="6" t="str"/>
      <x:c r="N1500" s="6" t="str">
        <x:v>중편소설</x:v>
      </x:c>
      <x:c r="O1500" s="6" t="str"/>
      <x:c r="P1500" s="6" t="str">
        <x:v>늙은 대령이 오지 않는 연금 통지를 기다리며 가난과 희망 사이에서 버틴다.</x:v>
      </x:c>
    </x:row>
    <x:row r="1501" ht="26.399999618530273" hidden="0" customHeight="1">
      <x:c r="A1501" s="6" t="n">
        <x:v>1500</x:v>
      </x:c>
      <x:c r="B1501" s="6" t="str">
        <x:v>Of Love and Other Demons</x:v>
      </x:c>
      <x:c r="C1501" s="6" t="str">
        <x:v>가브리엘 호세 가르시아 마르케스(Gabriel José García Márquez)</x:v>
      </x:c>
      <x:c r="D1501" s="6" t="str">
        <x:v>소설·단편소설</x:v>
      </x:c>
      <x:c r="E1501" s="6" t="n">
        <x:v>1994</x:v>
      </x:c>
      <x:c r="F1501" s="6" t="str">
        <x:v>현대</x:v>
      </x:c>
      <x:c r="G1501" s="9" t="d">
        <x:v>2026-10-11T00:00:00.000Z</x:v>
      </x:c>
      <x:c r="H1501" s="6" t="str"/>
      <x:c r="I1501" s="6" t="n">
        <x:v>0</x:v>
      </x:c>
      <x:c r="J1501" s="6" t="str"/>
      <x:c r="K1501" s="6" t="n">
        <x:v>0</x:v>
      </x:c>
      <x:c r="L1501" s="6" t="str"/>
      <x:c r="M1501" s="6" t="str"/>
      <x:c r="N1501" s="6" t="str">
        <x:v>소설</x:v>
      </x:c>
      <x:c r="O1501" s="6" t="str"/>
      <x:c r="P1501" s="6" t="str">
        <x:v>식민지 시대 카르타헤나에서 광견병과 악령에 대한 두려움이 소녀 시에르바 마리아의 운명을 바꾼다.</x:v>
      </x:c>
    </x:row>
    <x:row r="1502" ht="15" hidden="0" customHeight="1">
      <x:c r="A1502" s="6" t="n">
        <x:v>1501</x:v>
      </x:c>
      <x:c r="B1502" s="6" t="str">
        <x:v>The Inheritors</x:v>
      </x:c>
      <x:c r="C1502" s="6" t="str">
        <x:v>윌리엄 제럴드 골딩(William Gerald Golding)</x:v>
      </x:c>
      <x:c r="D1502" s="6" t="str">
        <x:v>소설·단편소설</x:v>
      </x:c>
      <x:c r="E1502" s="6" t="n">
        <x:v>1955</x:v>
      </x:c>
      <x:c r="F1502" s="6" t="str">
        <x:v>현대</x:v>
      </x:c>
      <x:c r="G1502" s="9" t="d">
        <x:v>2026-10-11T00:00:00.000Z</x:v>
      </x:c>
      <x:c r="H1502" s="6" t="str"/>
      <x:c r="I1502" s="6" t="n">
        <x:v>0</x:v>
      </x:c>
      <x:c r="J1502" s="6" t="str"/>
      <x:c r="K1502" s="6" t="n">
        <x:v>0</x:v>
      </x:c>
      <x:c r="L1502" s="6" t="str"/>
      <x:c r="M1502" s="6" t="str"/>
      <x:c r="N1502" s="6" t="str">
        <x:v>소설</x:v>
      </x:c>
      <x:c r="O1502" s="6" t="str"/>
      <x:c r="P1502" s="6" t="str">
        <x:v>네안데르탈인의 제한된 인식을 통해 현생인류와의 만남과 파국을 그린다.</x:v>
      </x:c>
    </x:row>
    <x:row r="1503" ht="15" hidden="0" customHeight="1">
      <x:c r="A1503" s="6" t="n">
        <x:v>1502</x:v>
      </x:c>
      <x:c r="B1503" s="6" t="str">
        <x:v>Pincher Martin</x:v>
      </x:c>
      <x:c r="C1503" s="6" t="str">
        <x:v>윌리엄 제럴드 골딩(William Gerald Golding)</x:v>
      </x:c>
      <x:c r="D1503" s="6" t="str">
        <x:v>소설·단편소설</x:v>
      </x:c>
      <x:c r="E1503" s="6" t="n">
        <x:v>1956</x:v>
      </x:c>
      <x:c r="F1503" s="6" t="str">
        <x:v>현대</x:v>
      </x:c>
      <x:c r="G1503" s="9" t="d">
        <x:v>2026-10-11T00:00:00.000Z</x:v>
      </x:c>
      <x:c r="H1503" s="6" t="str"/>
      <x:c r="I1503" s="6" t="n">
        <x:v>0</x:v>
      </x:c>
      <x:c r="J1503" s="6" t="str"/>
      <x:c r="K1503" s="6" t="n">
        <x:v>0</x:v>
      </x:c>
      <x:c r="L1503" s="6" t="str"/>
      <x:c r="M1503" s="6" t="str"/>
      <x:c r="N1503" s="6" t="str">
        <x:v>소설</x:v>
      </x:c>
      <x:c r="O1503" s="6" t="str"/>
      <x:c r="P1503" s="6" t="str">
        <x:v>바다에 표류한 해군 장교 마틴이 바위에 매달려 생존과 자신의 과거를 붙든다.</x:v>
      </x:c>
    </x:row>
    <x:row r="1504" ht="15" hidden="0" customHeight="1">
      <x:c r="A1504" s="6" t="n">
        <x:v>1503</x:v>
      </x:c>
      <x:c r="B1504" s="6" t="str">
        <x:v>Free Fall</x:v>
      </x:c>
      <x:c r="C1504" s="6" t="str">
        <x:v>윌리엄 제럴드 골딩(William Gerald Golding)</x:v>
      </x:c>
      <x:c r="D1504" s="6" t="str">
        <x:v>소설·단편소설</x:v>
      </x:c>
      <x:c r="E1504" s="6" t="n">
        <x:v>1959</x:v>
      </x:c>
      <x:c r="F1504" s="6" t="str">
        <x:v>현대</x:v>
      </x:c>
      <x:c r="G1504" s="9" t="d">
        <x:v>2026-10-11T00:00:00.000Z</x:v>
      </x:c>
      <x:c r="H1504" s="6" t="str"/>
      <x:c r="I1504" s="6" t="n">
        <x:v>0</x:v>
      </x:c>
      <x:c r="J1504" s="6" t="str"/>
      <x:c r="K1504" s="6" t="n">
        <x:v>0</x:v>
      </x:c>
      <x:c r="L1504" s="6" t="str"/>
      <x:c r="M1504" s="6" t="str"/>
      <x:c r="N1504" s="6" t="str">
        <x:v>소설</x:v>
      </x:c>
      <x:c r="O1504" s="6" t="str"/>
      <x:c r="P1504" s="6" t="str">
        <x:v>화가 새미 마운트조이가 과거를 돌아보며 자신이 자유를 잃은 순간을 찾는다.</x:v>
      </x:c>
    </x:row>
    <x:row r="1505" ht="15" hidden="0" customHeight="1">
      <x:c r="A1505" s="6" t="n">
        <x:v>1504</x:v>
      </x:c>
      <x:c r="B1505" s="6" t="str">
        <x:v>The Spire</x:v>
      </x:c>
      <x:c r="C1505" s="6" t="str">
        <x:v>윌리엄 제럴드 골딩(William Gerald Golding)</x:v>
      </x:c>
      <x:c r="D1505" s="6" t="str">
        <x:v>소설·단편소설</x:v>
      </x:c>
      <x:c r="E1505" s="6" t="n">
        <x:v>1964</x:v>
      </x:c>
      <x:c r="F1505" s="6" t="str">
        <x:v>현대</x:v>
      </x:c>
      <x:c r="G1505" s="9" t="d">
        <x:v>2026-10-11T00:00:00.000Z</x:v>
      </x:c>
      <x:c r="H1505" s="6" t="str"/>
      <x:c r="I1505" s="6" t="n">
        <x:v>0</x:v>
      </x:c>
      <x:c r="J1505" s="6" t="str"/>
      <x:c r="K1505" s="6" t="n">
        <x:v>0</x:v>
      </x:c>
      <x:c r="L1505" s="6" t="str"/>
      <x:c r="M1505" s="6" t="str"/>
      <x:c r="N1505" s="6" t="str">
        <x:v>소설</x:v>
      </x:c>
      <x:c r="O1505" s="6" t="str"/>
      <x:c r="P1505" s="6" t="str">
        <x:v>성당 참사회장 조슬린이 무리한 첨탑 건설을 추진하면서 신앙과 오만이 충돌한다.</x:v>
      </x:c>
    </x:row>
    <x:row r="1506" ht="15" hidden="0" customHeight="1">
      <x:c r="A1506" s="6" t="n">
        <x:v>1505</x:v>
      </x:c>
      <x:c r="B1506" s="6" t="str">
        <x:v>Rites of Passage</x:v>
      </x:c>
      <x:c r="C1506" s="6" t="str">
        <x:v>윌리엄 제럴드 골딩(William Gerald Golding)</x:v>
      </x:c>
      <x:c r="D1506" s="6" t="str">
        <x:v>소설·단편소설</x:v>
      </x:c>
      <x:c r="E1506" s="6" t="n">
        <x:v>1980</x:v>
      </x:c>
      <x:c r="F1506" s="6" t="str">
        <x:v>현대</x:v>
      </x:c>
      <x:c r="G1506" s="9" t="d">
        <x:v>2026-10-11T00:00:00.000Z</x:v>
      </x:c>
      <x:c r="H1506" s="6" t="str"/>
      <x:c r="I1506" s="6" t="n">
        <x:v>0</x:v>
      </x:c>
      <x:c r="J1506" s="6" t="str"/>
      <x:c r="K1506" s="6" t="n">
        <x:v>0</x:v>
      </x:c>
      <x:c r="L1506" s="6" t="str"/>
      <x:c r="M1506" s="6" t="str"/>
      <x:c r="N1506" s="6" t="str">
        <x:v>소설</x:v>
      </x:c>
      <x:c r="O1506" s="6" t="str"/>
      <x:c r="P1506" s="6" t="str">
        <x:v>호주로 향하는 배에서 에드먼드 탤벗이 계층과 수치, 폭력의 사건을 기록한다.</x:v>
      </x:c>
    </x:row>
    <x:row r="1507" ht="15" hidden="0" customHeight="1">
      <x:c r="A1507" s="6" t="n">
        <x:v>1506</x:v>
      </x:c>
      <x:c r="B1507" s="6" t="str">
        <x:v>Darkness Visible</x:v>
      </x:c>
      <x:c r="C1507" s="6" t="str">
        <x:v>윌리엄 제럴드 골딩(William Gerald Golding)</x:v>
      </x:c>
      <x:c r="D1507" s="6" t="str">
        <x:v>소설·단편소설</x:v>
      </x:c>
      <x:c r="E1507" s="6" t="n">
        <x:v>1979</x:v>
      </x:c>
      <x:c r="F1507" s="6" t="str">
        <x:v>현대</x:v>
      </x:c>
      <x:c r="G1507" s="9" t="d">
        <x:v>2026-10-11T00:00:00.000Z</x:v>
      </x:c>
      <x:c r="H1507" s="6" t="str"/>
      <x:c r="I1507" s="6" t="n">
        <x:v>0</x:v>
      </x:c>
      <x:c r="J1507" s="6" t="str"/>
      <x:c r="K1507" s="6" t="n">
        <x:v>0</x:v>
      </x:c>
      <x:c r="L1507" s="6" t="str"/>
      <x:c r="M1507" s="6" t="str"/>
      <x:c r="N1507" s="6" t="str">
        <x:v>소설</x:v>
      </x:c>
      <x:c r="O1507" s="6" t="str"/>
      <x:c r="P1507" s="6" t="str">
        <x:v>전쟁의 화재에서 살아남은 매티와 쌍둥이 자매의 삶을 통해 선악과 극단적 신념을 탐색한다.</x:v>
      </x:c>
    </x:row>
    <x:row r="1508" ht="15" hidden="0" customHeight="1">
      <x:c r="A1508" s="6" t="n">
        <x:v>1507</x:v>
      </x:c>
      <x:c r="B1508" s="6" t="str">
        <x:v>City in Tears</x:v>
      </x:c>
      <x:c r="C1508" s="6" t="str">
        <x:v>야로슬라프 사이페르트(Jaroslav Seifert)</x:v>
      </x:c>
      <x:c r="D1508" s="6" t="str">
        <x:v>시</x:v>
      </x:c>
      <x:c r="E1508" s="6" t="n">
        <x:v>1921</x:v>
      </x:c>
      <x:c r="F1508" s="6" t="str">
        <x:v>현대</x:v>
      </x:c>
      <x:c r="G1508" s="9" t="d">
        <x:v>2026-10-11T00:00:00.000Z</x:v>
      </x:c>
      <x:c r="H1508" s="6" t="str"/>
      <x:c r="I1508" s="6" t="n">
        <x:v>0</x:v>
      </x:c>
      <x:c r="J1508" s="6" t="str"/>
      <x:c r="K1508" s="6" t="n">
        <x:v>0</x:v>
      </x:c>
      <x:c r="L1508" s="6" t="str"/>
      <x:c r="M1508" s="6" t="str"/>
      <x:c r="N1508" s="6" t="str">
        <x:v>시집</x:v>
      </x:c>
      <x:c r="O1508" s="6" t="str"/>
      <x:c r="P1508" s="6" t="str">
        <x:v>도시의 가난과 노동자들의 삶을 혁명적 열망의 목소리로 노래한 첫 시집이다.</x:v>
      </x:c>
    </x:row>
    <x:row r="1509" ht="15" hidden="0" customHeight="1">
      <x:c r="A1509" s="6" t="n">
        <x:v>1508</x:v>
      </x:c>
      <x:c r="B1509" s="6" t="str">
        <x:v>Samá láska</x:v>
      </x:c>
      <x:c r="C1509" s="6" t="str">
        <x:v>야로슬라프 사이페르트(Jaroslav Seifert)</x:v>
      </x:c>
      <x:c r="D1509" s="6" t="str">
        <x:v>시</x:v>
      </x:c>
      <x:c r="E1509" s="6" t="n">
        <x:v>1923</x:v>
      </x:c>
      <x:c r="F1509" s="6" t="str">
        <x:v>현대</x:v>
      </x:c>
      <x:c r="G1509" s="9" t="d">
        <x:v>2026-10-11T00:00:00.000Z</x:v>
      </x:c>
      <x:c r="H1509" s="6" t="str"/>
      <x:c r="I1509" s="6" t="n">
        <x:v>0</x:v>
      </x:c>
      <x:c r="J1509" s="6" t="str"/>
      <x:c r="K1509" s="6" t="n">
        <x:v>0</x:v>
      </x:c>
      <x:c r="L1509" s="6" t="str"/>
      <x:c r="M1509" s="6" t="str"/>
      <x:c r="N1509" s="6" t="str">
        <x:v>시집</x:v>
      </x:c>
      <x:c r="O1509" s="6" t="str"/>
      <x:c r="P1509" s="6" t="str">
        <x:v>사랑과 현대 도시의 감각을 새롭고 활기 있는 이미지로 펼친다.</x:v>
      </x:c>
    </x:row>
    <x:row r="1510" ht="15" hidden="0" customHeight="1">
      <x:c r="A1510" s="6" t="n">
        <x:v>1509</x:v>
      </x:c>
      <x:c r="B1510" s="6" t="str">
        <x:v>On the Waves of TSF</x:v>
      </x:c>
      <x:c r="C1510" s="6" t="str">
        <x:v>야로슬라프 사이페르트(Jaroslav Seifert)</x:v>
      </x:c>
      <x:c r="D1510" s="6" t="str">
        <x:v>시</x:v>
      </x:c>
      <x:c r="E1510" s="6" t="n">
        <x:v>1925</x:v>
      </x:c>
      <x:c r="F1510" s="6" t="str">
        <x:v>현대</x:v>
      </x:c>
      <x:c r="G1510" s="9" t="d">
        <x:v>2026-10-11T00:00:00.000Z</x:v>
      </x:c>
      <x:c r="H1510" s="6" t="str"/>
      <x:c r="I1510" s="6" t="n">
        <x:v>0</x:v>
      </x:c>
      <x:c r="J1510" s="6" t="str"/>
      <x:c r="K1510" s="6" t="n">
        <x:v>0</x:v>
      </x:c>
      <x:c r="L1510" s="6" t="str"/>
      <x:c r="M1510" s="6" t="str"/>
      <x:c r="N1510" s="6" t="str">
        <x:v>시집</x:v>
      </x:c>
      <x:c r="O1510" s="6" t="str"/>
      <x:c r="P1510" s="6" t="str">
        <x:v>라디오·여행·도시의 신호를 시각적 구성과 유희적 언어로 엮은 전위적 시집이다.</x:v>
      </x:c>
    </x:row>
    <x:row r="1511" ht="15" hidden="0" customHeight="1">
      <x:c r="A1511" s="6" t="n">
        <x:v>1510</x:v>
      </x:c>
      <x:c r="B1511" s="6" t="str">
        <x:v>The Plague Column</x:v>
      </x:c>
      <x:c r="C1511" s="6" t="str">
        <x:v>야로슬라프 사이페르트(Jaroslav Seifert)</x:v>
      </x:c>
      <x:c r="D1511" s="6" t="str">
        <x:v>시</x:v>
      </x:c>
      <x:c r="E1511" s="6" t="n">
        <x:v>1968</x:v>
      </x:c>
      <x:c r="F1511" s="6" t="str">
        <x:v>현대</x:v>
      </x:c>
      <x:c r="G1511" s="9" t="d">
        <x:v>2026-10-11T00:00:00.000Z</x:v>
      </x:c>
      <x:c r="H1511" s="6" t="str"/>
      <x:c r="I1511" s="6" t="n">
        <x:v>0</x:v>
      </x:c>
      <x:c r="J1511" s="6" t="str"/>
      <x:c r="K1511" s="6" t="n">
        <x:v>0</x:v>
      </x:c>
      <x:c r="L1511" s="6" t="str"/>
      <x:c r="M1511" s="6" t="str"/>
      <x:c r="N1511" s="6" t="str">
        <x:v>시집</x:v>
      </x:c>
      <x:c r="O1511" s="6" t="str"/>
      <x:c r="P1511" s="6" t="str">
        <x:v>노년의 시인이 역사적 폭력과 죽음, 기억을 페스트 기둥의 이미지와 함께 성찰한다.</x:v>
      </x:c>
    </x:row>
    <x:row r="1512" ht="15" hidden="0" customHeight="1">
      <x:c r="A1512" s="6" t="n">
        <x:v>1511</x:v>
      </x:c>
      <x:c r="B1512" s="6" t="str">
        <x:v>The Casting of Bells</x:v>
      </x:c>
      <x:c r="C1512" s="6" t="str">
        <x:v>야로슬라프 사이페르트(Jaroslav Seifert)</x:v>
      </x:c>
      <x:c r="D1512" s="6" t="str">
        <x:v>시</x:v>
      </x:c>
      <x:c r="E1512" s="6" t="n">
        <x:v>1967</x:v>
      </x:c>
      <x:c r="F1512" s="6" t="str">
        <x:v>현대</x:v>
      </x:c>
      <x:c r="G1512" s="9" t="d">
        <x:v>2026-10-11T00:00:00.000Z</x:v>
      </x:c>
      <x:c r="H1512" s="6" t="str"/>
      <x:c r="I1512" s="6" t="n">
        <x:v>0</x:v>
      </x:c>
      <x:c r="J1512" s="6" t="str"/>
      <x:c r="K1512" s="6" t="n">
        <x:v>0</x:v>
      </x:c>
      <x:c r="L1512" s="6" t="str"/>
      <x:c r="M1512" s="6" t="str"/>
      <x:c r="N1512" s="6" t="str">
        <x:v>시집</x:v>
      </x:c>
      <x:c r="O1512" s="6" t="str"/>
      <x:c r="P1512" s="6" t="str">
        <x:v>시간과 죽음, 기억을 후기의 자유로운 리듬으로 노래한다.</x:v>
      </x:c>
    </x:row>
    <x:row r="1513" ht="15" hidden="0" customHeight="1">
      <x:c r="A1513" s="6" t="n">
        <x:v>1512</x:v>
      </x:c>
      <x:c r="B1513" s="6" t="str">
        <x:v>All the Beauties of the World</x:v>
      </x:c>
      <x:c r="C1513" s="6" t="str">
        <x:v>야로슬라프 사이페르트(Jaroslav Seifert)</x:v>
      </x:c>
      <x:c r="D1513" s="6" t="str">
        <x:v>에세이</x:v>
      </x:c>
      <x:c r="E1513" s="6" t="n">
        <x:v>1981</x:v>
      </x:c>
      <x:c r="F1513" s="6" t="str">
        <x:v>현대</x:v>
      </x:c>
      <x:c r="G1513" s="9" t="d">
        <x:v>2026-10-11T00:00:00.000Z</x:v>
      </x:c>
      <x:c r="H1513" s="6" t="str"/>
      <x:c r="I1513" s="6" t="n">
        <x:v>0</x:v>
      </x:c>
      <x:c r="J1513" s="6" t="str"/>
      <x:c r="K1513" s="6" t="n">
        <x:v>0</x:v>
      </x:c>
      <x:c r="L1513" s="6" t="str"/>
      <x:c r="M1513" s="6" t="str"/>
      <x:c r="N1513" s="6" t="str">
        <x:v>회고록</x:v>
      </x:c>
      <x:c r="O1513" s="6" t="str"/>
      <x:c r="P1513" s="6" t="str">
        <x:v>프라하와 문인들, 사랑과 일상의 기억을 이야기와 단상으로 엮는다.</x:v>
      </x:c>
    </x:row>
    <x:row r="1514" ht="15" hidden="0" customHeight="1">
      <x:c r="A1514" s="6" t="n">
        <x:v>1513</x:v>
      </x:c>
      <x:c r="B1514" s="6" t="str">
        <x:v>The Flanders Road</x:v>
      </x:c>
      <x:c r="C1514" s="6" t="str">
        <x:v>클로드 시몽(Claude Simon)</x:v>
      </x:c>
      <x:c r="D1514" s="6" t="str">
        <x:v>소설·단편소설</x:v>
      </x:c>
      <x:c r="E1514" s="6" t="n">
        <x:v>1960</x:v>
      </x:c>
      <x:c r="F1514" s="6" t="str">
        <x:v>현대</x:v>
      </x:c>
      <x:c r="G1514" s="9" t="d">
        <x:v>2026-10-11T00:00:00.000Z</x:v>
      </x:c>
      <x:c r="H1514" s="6" t="str"/>
      <x:c r="I1514" s="6" t="n">
        <x:v>0</x:v>
      </x:c>
      <x:c r="J1514" s="6" t="str"/>
      <x:c r="K1514" s="6" t="n">
        <x:v>0</x:v>
      </x:c>
      <x:c r="L1514" s="6" t="str"/>
      <x:c r="M1514" s="6" t="str"/>
      <x:c r="N1514" s="6" t="str">
        <x:v>소설</x:v>
      </x:c>
      <x:c r="O1514" s="6" t="str"/>
      <x:c r="P1514" s="6" t="str">
        <x:v>1940년 프랑스군의 패배와 기병대의 기억이 사랑과 질투의 이야기와 뒤섞인다.</x:v>
      </x:c>
    </x:row>
    <x:row r="1515" ht="15" hidden="0" customHeight="1">
      <x:c r="A1515" s="6" t="n">
        <x:v>1514</x:v>
      </x:c>
      <x:c r="B1515" s="6" t="str">
        <x:v>The Palace</x:v>
      </x:c>
      <x:c r="C1515" s="6" t="str">
        <x:v>클로드 시몽(Claude Simon)</x:v>
      </x:c>
      <x:c r="D1515" s="6" t="str">
        <x:v>소설·단편소설</x:v>
      </x:c>
      <x:c r="E1515" s="6" t="n">
        <x:v>1962</x:v>
      </x:c>
      <x:c r="F1515" s="6" t="str">
        <x:v>현대</x:v>
      </x:c>
      <x:c r="G1515" s="9" t="d">
        <x:v>2026-10-11T00:00:00.000Z</x:v>
      </x:c>
      <x:c r="H1515" s="6" t="str"/>
      <x:c r="I1515" s="6" t="n">
        <x:v>0</x:v>
      </x:c>
      <x:c r="J1515" s="6" t="str"/>
      <x:c r="K1515" s="6" t="n">
        <x:v>0</x:v>
      </x:c>
      <x:c r="L1515" s="6" t="str"/>
      <x:c r="M1515" s="6" t="str"/>
      <x:c r="N1515" s="6" t="str">
        <x:v>소설</x:v>
      </x:c>
      <x:c r="O1515" s="6" t="str"/>
      <x:c r="P1515" s="6" t="str">
        <x:v>스페인 내전기의 도시와 혁명 세력 내부의 혼란을 단편적 시선으로 제시한다.</x:v>
      </x:c>
    </x:row>
    <x:row r="1516" ht="15" hidden="0" customHeight="1">
      <x:c r="A1516" s="6" t="n">
        <x:v>1515</x:v>
      </x:c>
      <x:c r="B1516" s="6" t="str">
        <x:v>Histoire</x:v>
      </x:c>
      <x:c r="C1516" s="6" t="str">
        <x:v>클로드 시몽(Claude Simon)</x:v>
      </x:c>
      <x:c r="D1516" s="6" t="str">
        <x:v>소설·단편소설</x:v>
      </x:c>
      <x:c r="E1516" s="6" t="n">
        <x:v>1967</x:v>
      </x:c>
      <x:c r="F1516" s="6" t="str">
        <x:v>현대</x:v>
      </x:c>
      <x:c r="G1516" s="9" t="d">
        <x:v>2026-10-11T00:00:00.000Z</x:v>
      </x:c>
      <x:c r="H1516" s="6" t="str"/>
      <x:c r="I1516" s="6" t="n">
        <x:v>0</x:v>
      </x:c>
      <x:c r="J1516" s="6" t="str"/>
      <x:c r="K1516" s="6" t="n">
        <x:v>0</x:v>
      </x:c>
      <x:c r="L1516" s="6" t="str"/>
      <x:c r="M1516" s="6" t="str"/>
      <x:c r="N1516" s="6" t="str">
        <x:v>소설</x:v>
      </x:c>
      <x:c r="O1516" s="6" t="str"/>
      <x:c r="P1516" s="6" t="str">
        <x:v>사진과 엽서, 가족의 흔적에서 시작된 기억들이 하루의 현재와 교차한다.</x:v>
      </x:c>
    </x:row>
    <x:row r="1517" ht="15" hidden="0" customHeight="1">
      <x:c r="A1517" s="6" t="n">
        <x:v>1516</x:v>
      </x:c>
      <x:c r="B1517" s="6" t="str">
        <x:v>The Georgics</x:v>
      </x:c>
      <x:c r="C1517" s="6" t="str">
        <x:v>클로드 시몽(Claude Simon)</x:v>
      </x:c>
      <x:c r="D1517" s="6" t="str">
        <x:v>소설·단편소설</x:v>
      </x:c>
      <x:c r="E1517" s="6" t="n">
        <x:v>1981</x:v>
      </x:c>
      <x:c r="F1517" s="6" t="str">
        <x:v>현대</x:v>
      </x:c>
      <x:c r="G1517" s="9" t="d">
        <x:v>2026-10-11T00:00:00.000Z</x:v>
      </x:c>
      <x:c r="H1517" s="6" t="str"/>
      <x:c r="I1517" s="6" t="n">
        <x:v>0</x:v>
      </x:c>
      <x:c r="J1517" s="6" t="str"/>
      <x:c r="K1517" s="6" t="n">
        <x:v>0</x:v>
      </x:c>
      <x:c r="L1517" s="6" t="str"/>
      <x:c r="M1517" s="6" t="str"/>
      <x:c r="N1517" s="6" t="str">
        <x:v>소설</x:v>
      </x:c>
      <x:c r="O1517" s="6" t="str"/>
      <x:c r="P1517" s="6" t="str">
        <x:v>서로 다른 시대의 전쟁·혁명·노동을 세 인물의 삶으로 연결한다.</x:v>
      </x:c>
    </x:row>
    <x:row r="1518" ht="15" hidden="0" customHeight="1">
      <x:c r="A1518" s="6" t="n">
        <x:v>1517</x:v>
      </x:c>
      <x:c r="B1518" s="6" t="str">
        <x:v>The Acacia</x:v>
      </x:c>
      <x:c r="C1518" s="6" t="str">
        <x:v>클로드 시몽(Claude Simon)</x:v>
      </x:c>
      <x:c r="D1518" s="6" t="str">
        <x:v>소설·단편소설</x:v>
      </x:c>
      <x:c r="E1518" s="6" t="n">
        <x:v>1989</x:v>
      </x:c>
      <x:c r="F1518" s="6" t="str">
        <x:v>현대</x:v>
      </x:c>
      <x:c r="G1518" s="9" t="d">
        <x:v>2026-10-11T00:00:00.000Z</x:v>
      </x:c>
      <x:c r="H1518" s="6" t="str"/>
      <x:c r="I1518" s="6" t="n">
        <x:v>0</x:v>
      </x:c>
      <x:c r="J1518" s="6" t="str"/>
      <x:c r="K1518" s="6" t="n">
        <x:v>0</x:v>
      </x:c>
      <x:c r="L1518" s="6" t="str"/>
      <x:c r="M1518" s="6" t="str"/>
      <x:c r="N1518" s="6" t="str">
        <x:v>소설</x:v>
      </x:c>
      <x:c r="O1518" s="6" t="str"/>
      <x:c r="P1518" s="6" t="str">
        <x:v>부모 세대와 아들의 전쟁 경험을 엇갈린 시간 순서로 재구성한다.</x:v>
      </x:c>
    </x:row>
    <x:row r="1519" ht="15" hidden="0" customHeight="1">
      <x:c r="A1519" s="6" t="n">
        <x:v>1518</x:v>
      </x:c>
      <x:c r="B1519" s="6" t="str">
        <x:v>The Tramway</x:v>
      </x:c>
      <x:c r="C1519" s="6" t="str">
        <x:v>클로드 시몽(Claude Simon)</x:v>
      </x:c>
      <x:c r="D1519" s="6" t="str">
        <x:v>소설·단편소설</x:v>
      </x:c>
      <x:c r="E1519" s="6" t="n">
        <x:v>2001</x:v>
      </x:c>
      <x:c r="F1519" s="6" t="str">
        <x:v>현대</x:v>
      </x:c>
      <x:c r="G1519" s="9" t="d">
        <x:v>2026-10-11T00:00:00.000Z</x:v>
      </x:c>
      <x:c r="H1519" s="6" t="str"/>
      <x:c r="I1519" s="6" t="n">
        <x:v>0</x:v>
      </x:c>
      <x:c r="J1519" s="6" t="str"/>
      <x:c r="K1519" s="6" t="n">
        <x:v>0</x:v>
      </x:c>
      <x:c r="L1519" s="6" t="str"/>
      <x:c r="M1519" s="6" t="str"/>
      <x:c r="N1519" s="6" t="str">
        <x:v>소설</x:v>
      </x:c>
      <x:c r="O1519" s="6" t="str"/>
      <x:c r="P1519" s="6" t="str">
        <x:v>유년기의 전차와 노년의 병원 경험이 기억 속에서 오간다.</x:v>
      </x:c>
    </x:row>
    <x:row r="1520" ht="15" hidden="0" customHeight="1">
      <x:c r="A1520" s="6" t="n">
        <x:v>1519</x:v>
      </x:c>
      <x:c r="B1520" s="6" t="str">
        <x:v>죽음과 왕의 기수(Death and the King's Horseman)</x:v>
      </x:c>
      <x:c r="C1520" s="6" t="str">
        <x:v>월레 소잉카(Wole Soyinka)</x:v>
      </x:c>
      <x:c r="D1520" s="6" t="str">
        <x:v>희곡</x:v>
      </x:c>
      <x:c r="E1520" s="6" t="n">
        <x:v>1975</x:v>
      </x:c>
      <x:c r="F1520" s="6" t="str">
        <x:v>현대</x:v>
      </x:c>
      <x:c r="G1520" s="9" t="d">
        <x:v>2026-10-11T00:00:00.000Z</x:v>
      </x:c>
      <x:c r="H1520" s="6" t="str"/>
      <x:c r="I1520" s="6" t="n">
        <x:v>0</x:v>
      </x:c>
      <x:c r="J1520" s="6" t="str"/>
      <x:c r="K1520" s="6" t="n">
        <x:v>0</x:v>
      </x:c>
      <x:c r="L1520" s="6" t="str"/>
      <x:c r="M1520" s="6" t="str"/>
      <x:c r="N1520" s="6" t="str">
        <x:v>희곡</x:v>
      </x:c>
      <x:c r="O1520" s="6" t="str"/>
      <x:c r="P1520" s="6" t="str">
        <x:v>요루바 왕의 죽음 뒤 의례를 수행해야 하는 엘레신과 영국 식민 관리의 개입이 비극을 낳는다.</x:v>
      </x:c>
    </x:row>
    <x:row r="1521" ht="15" hidden="0" customHeight="1">
      <x:c r="A1521" s="6" t="n">
        <x:v>1520</x:v>
      </x:c>
      <x:c r="B1521" s="6" t="str">
        <x:v>The Lion and the Jewel</x:v>
      </x:c>
      <x:c r="C1521" s="6" t="str">
        <x:v>월레 소잉카(Wole Soyinka)</x:v>
      </x:c>
      <x:c r="D1521" s="6" t="str">
        <x:v>희곡</x:v>
      </x:c>
      <x:c r="E1521" s="6" t="n">
        <x:v>1959</x:v>
      </x:c>
      <x:c r="F1521" s="6" t="str">
        <x:v>현대</x:v>
      </x:c>
      <x:c r="G1521" s="9" t="d">
        <x:v>2026-10-11T00:00:00.000Z</x:v>
      </x:c>
      <x:c r="H1521" s="6" t="str"/>
      <x:c r="I1521" s="6" t="n">
        <x:v>0</x:v>
      </x:c>
      <x:c r="J1521" s="6" t="str"/>
      <x:c r="K1521" s="6" t="n">
        <x:v>0</x:v>
      </x:c>
      <x:c r="L1521" s="6" t="str"/>
      <x:c r="M1521" s="6" t="str"/>
      <x:c r="N1521" s="6" t="str">
        <x:v>희곡</x:v>
      </x:c>
      <x:c r="O1521" s="6" t="str"/>
      <x:c r="P1521" s="6" t="str">
        <x:v>시디를 둘러싼 라쿤레와 바로카의 경쟁을 통해 근대화·전통·성별 권력을 풍자한다.</x:v>
      </x:c>
    </x:row>
    <x:row r="1522" ht="15" hidden="0" customHeight="1">
      <x:c r="A1522" s="6" t="n">
        <x:v>1521</x:v>
      </x:c>
      <x:c r="B1522" s="6" t="str">
        <x:v>A Dance of the Forests</x:v>
      </x:c>
      <x:c r="C1522" s="6" t="str">
        <x:v>월레 소잉카(Wole Soyinka)</x:v>
      </x:c>
      <x:c r="D1522" s="6" t="str">
        <x:v>희곡</x:v>
      </x:c>
      <x:c r="E1522" s="6" t="n">
        <x:v>1960</x:v>
      </x:c>
      <x:c r="F1522" s="6" t="str">
        <x:v>현대</x:v>
      </x:c>
      <x:c r="G1522" s="9" t="d">
        <x:v>2026-10-11T00:00:00.000Z</x:v>
      </x:c>
      <x:c r="H1522" s="6" t="str"/>
      <x:c r="I1522" s="6" t="n">
        <x:v>0</x:v>
      </x:c>
      <x:c r="J1522" s="6" t="str"/>
      <x:c r="K1522" s="6" t="n">
        <x:v>0</x:v>
      </x:c>
      <x:c r="L1522" s="6" t="str"/>
      <x:c r="M1522" s="6" t="str"/>
      <x:c r="N1522" s="6" t="str">
        <x:v>희곡</x:v>
      </x:c>
      <x:c r="O1522" s="6" t="str"/>
      <x:c r="P1522" s="6" t="str">
        <x:v>공동체의 축제에 과거의 죽은 이들이 나타나 감추어진 폭력의 역사를 드러낸다.</x:v>
      </x:c>
    </x:row>
    <x:row r="1523" ht="15" hidden="0" customHeight="1">
      <x:c r="A1523" s="6" t="n">
        <x:v>1522</x:v>
      </x:c>
      <x:c r="B1523" s="6" t="str">
        <x:v>The Interpreters</x:v>
      </x:c>
      <x:c r="C1523" s="6" t="str">
        <x:v>월레 소잉카(Wole Soyinka)</x:v>
      </x:c>
      <x:c r="D1523" s="6" t="str">
        <x:v>소설·단편소설</x:v>
      </x:c>
      <x:c r="E1523" s="6" t="n">
        <x:v>1965</x:v>
      </x:c>
      <x:c r="F1523" s="6" t="str">
        <x:v>현대</x:v>
      </x:c>
      <x:c r="G1523" s="9" t="d">
        <x:v>2026-10-11T00:00:00.000Z</x:v>
      </x:c>
      <x:c r="H1523" s="6" t="str"/>
      <x:c r="I1523" s="6" t="n">
        <x:v>0</x:v>
      </x:c>
      <x:c r="J1523" s="6" t="str"/>
      <x:c r="K1523" s="6" t="n">
        <x:v>0</x:v>
      </x:c>
      <x:c r="L1523" s="6" t="str"/>
      <x:c r="M1523" s="6" t="str"/>
      <x:c r="N1523" s="6" t="str">
        <x:v>소설</x:v>
      </x:c>
      <x:c r="O1523" s="6" t="str"/>
      <x:c r="P1523" s="6" t="str">
        <x:v>독립 이후 나이지리아의 지식인들이 사회와 자신의 역할을 해석하려 한다.</x:v>
      </x:c>
    </x:row>
    <x:row r="1524" ht="15" hidden="0" customHeight="1">
      <x:c r="A1524" s="6" t="n">
        <x:v>1523</x:v>
      </x:c>
      <x:c r="B1524" s="6" t="str">
        <x:v>Season of Anomy</x:v>
      </x:c>
      <x:c r="C1524" s="6" t="str">
        <x:v>월레 소잉카(Wole Soyinka)</x:v>
      </x:c>
      <x:c r="D1524" s="6" t="str">
        <x:v>소설·단편소설</x:v>
      </x:c>
      <x:c r="E1524" s="6" t="n">
        <x:v>1973</x:v>
      </x:c>
      <x:c r="F1524" s="6" t="str">
        <x:v>현대</x:v>
      </x:c>
      <x:c r="G1524" s="9" t="d">
        <x:v>2026-10-11T00:00:00.000Z</x:v>
      </x:c>
      <x:c r="H1524" s="6" t="str"/>
      <x:c r="I1524" s="6" t="n">
        <x:v>0</x:v>
      </x:c>
      <x:c r="J1524" s="6" t="str"/>
      <x:c r="K1524" s="6" t="n">
        <x:v>0</x:v>
      </x:c>
      <x:c r="L1524" s="6" t="str"/>
      <x:c r="M1524" s="6" t="str"/>
      <x:c r="N1524" s="6" t="str">
        <x:v>소설</x:v>
      </x:c>
      <x:c r="O1524" s="6" t="str"/>
      <x:c r="P1524" s="6" t="str">
        <x:v>억압적 질서에 맞서는 오페이의 탐색을 신화적 여행과 공동체의 대안 모색으로 그린다.</x:v>
      </x:c>
    </x:row>
    <x:row r="1525" ht="15" hidden="0" customHeight="1">
      <x:c r="A1525" s="6" t="n">
        <x:v>1524</x:v>
      </x:c>
      <x:c r="B1525" s="6" t="str">
        <x:v>Aké</x:v>
      </x:c>
      <x:c r="C1525" s="6" t="str">
        <x:v>월레 소잉카(Wole Soyinka)</x:v>
      </x:c>
      <x:c r="D1525" s="6" t="str">
        <x:v>에세이</x:v>
      </x:c>
      <x:c r="E1525" s="6" t="n">
        <x:v>1981</x:v>
      </x:c>
      <x:c r="F1525" s="6" t="str">
        <x:v>현대</x:v>
      </x:c>
      <x:c r="G1525" s="9" t="d">
        <x:v>2026-10-11T00:00:00.000Z</x:v>
      </x:c>
      <x:c r="H1525" s="6" t="str"/>
      <x:c r="I1525" s="6" t="n">
        <x:v>0</x:v>
      </x:c>
      <x:c r="J1525" s="6" t="str"/>
      <x:c r="K1525" s="6" t="n">
        <x:v>0</x:v>
      </x:c>
      <x:c r="L1525" s="6" t="str"/>
      <x:c r="M1525" s="6" t="str"/>
      <x:c r="N1525" s="6" t="str">
        <x:v>회고록</x:v>
      </x:c>
      <x:c r="O1525" s="6" t="str"/>
      <x:c r="P1525" s="6" t="str">
        <x:v>아베오쿠타의 아케에서 보낸 어린 시절을 가족·학교·종교·정치의 경험으로 회상한다.</x:v>
      </x:c>
    </x:row>
    <x:row r="1526" ht="15" hidden="0" customHeight="1">
      <x:c r="A1526" s="6" t="n">
        <x:v>1525</x:v>
      </x:c>
      <x:c r="B1526" s="6" t="str">
        <x:v>The Man Died</x:v>
      </x:c>
      <x:c r="C1526" s="6" t="str">
        <x:v>월레 소잉카(Wole Soyinka)</x:v>
      </x:c>
      <x:c r="D1526" s="6" t="str">
        <x:v>기타</x:v>
      </x:c>
      <x:c r="E1526" s="6" t="n">
        <x:v>1972</x:v>
      </x:c>
      <x:c r="F1526" s="6" t="str">
        <x:v>현대</x:v>
      </x:c>
      <x:c r="G1526" s="9" t="d">
        <x:v>2026-10-11T00:00:00.000Z</x:v>
      </x:c>
      <x:c r="H1526" s="6" t="str"/>
      <x:c r="I1526" s="6" t="n">
        <x:v>0</x:v>
      </x:c>
      <x:c r="J1526" s="6" t="str"/>
      <x:c r="K1526" s="6" t="n">
        <x:v>0</x:v>
      </x:c>
      <x:c r="L1526" s="6" t="str"/>
      <x:c r="M1526" s="6" t="str"/>
      <x:c r="N1526" s="6" t="str">
        <x:v>수감 기록</x:v>
      </x:c>
      <x:c r="O1526" s="6" t="str"/>
      <x:c r="P1526" s="6" t="str">
        <x:v>나이지리아 내전 시기의 투옥과 독방 생활을 바탕으로 권력과 양심, 생존을 기록한다.</x:v>
      </x:c>
    </x:row>
    <x:row r="1527" ht="15" hidden="0" customHeight="1">
      <x:c r="A1527" s="6" t="n">
        <x:v>1526</x:v>
      </x:c>
      <x:c r="B1527" s="6" t="str">
        <x:v>A Part of Speech</x:v>
      </x:c>
      <x:c r="C1527" s="6" t="str">
        <x:v>조지프 브로드스키(Joseph Brodsky)</x:v>
      </x:c>
      <x:c r="D1527" s="6" t="str">
        <x:v>시</x:v>
      </x:c>
      <x:c r="E1527" s="6" t="n">
        <x:v>1977</x:v>
      </x:c>
      <x:c r="F1527" s="6" t="str">
        <x:v>현대</x:v>
      </x:c>
      <x:c r="G1527" s="9" t="d">
        <x:v>2026-10-11T00:00:00.000Z</x:v>
      </x:c>
      <x:c r="H1527" s="6" t="str"/>
      <x:c r="I1527" s="6" t="n">
        <x:v>0</x:v>
      </x:c>
      <x:c r="J1527" s="6" t="str"/>
      <x:c r="K1527" s="6" t="n">
        <x:v>0</x:v>
      </x:c>
      <x:c r="L1527" s="6" t="str"/>
      <x:c r="M1527" s="6" t="str"/>
      <x:c r="N1527" s="6" t="str">
        <x:v>시집·시선집</x:v>
      </x:c>
      <x:c r="O1527" s="6" t="str"/>
      <x:c r="P1527" s="6" t="str">
        <x:v>망명과 시간, 언어와 고독을 다루는 시편들로 구성되며 언어판에 따라 수록 범위가 다르다.</x:v>
      </x:c>
    </x:row>
    <x:row r="1528" ht="15" hidden="0" customHeight="1">
      <x:c r="A1528" s="6" t="n">
        <x:v>1527</x:v>
      </x:c>
      <x:c r="B1528" s="6" t="str">
        <x:v>Less Than One</x:v>
      </x:c>
      <x:c r="C1528" s="6" t="str">
        <x:v>조지프 브로드스키(Joseph Brodsky)</x:v>
      </x:c>
      <x:c r="D1528" s="6" t="str">
        <x:v>에세이</x:v>
      </x:c>
      <x:c r="E1528" s="6" t="n">
        <x:v>1986</x:v>
      </x:c>
      <x:c r="F1528" s="6" t="str">
        <x:v>현대</x:v>
      </x:c>
      <x:c r="G1528" s="9" t="d">
        <x:v>2026-10-11T00:00:00.000Z</x:v>
      </x:c>
      <x:c r="H1528" s="6" t="str"/>
      <x:c r="I1528" s="6" t="n">
        <x:v>0</x:v>
      </x:c>
      <x:c r="J1528" s="6" t="str"/>
      <x:c r="K1528" s="6" t="n">
        <x:v>0</x:v>
      </x:c>
      <x:c r="L1528" s="6" t="str"/>
      <x:c r="M1528" s="6" t="str"/>
      <x:c r="N1528" s="6" t="str">
        <x:v>에세이집</x:v>
      </x:c>
      <x:c r="O1528" s="6" t="str"/>
      <x:c r="P1528" s="6" t="str">
        <x:v>러시아 시인들에 대한 비평과 자전적 회고를 통해 시·역사·언어의 관계를 탐색한다.</x:v>
      </x:c>
    </x:row>
    <x:row r="1529" ht="15" hidden="0" customHeight="1">
      <x:c r="A1529" s="6" t="n">
        <x:v>1528</x:v>
      </x:c>
      <x:c r="B1529" s="6" t="str">
        <x:v>Watermark</x:v>
      </x:c>
      <x:c r="C1529" s="6" t="str">
        <x:v>조지프 브로드스키(Joseph Brodsky)</x:v>
      </x:c>
      <x:c r="D1529" s="6" t="str">
        <x:v>에세이</x:v>
      </x:c>
      <x:c r="E1529" s="6" t="n">
        <x:v>1989</x:v>
      </x:c>
      <x:c r="F1529" s="6" t="str">
        <x:v>현대</x:v>
      </x:c>
      <x:c r="G1529" s="9" t="d">
        <x:v>2026-10-11T00:00:00.000Z</x:v>
      </x:c>
      <x:c r="H1529" s="6" t="str"/>
      <x:c r="I1529" s="6" t="n">
        <x:v>0</x:v>
      </x:c>
      <x:c r="J1529" s="6" t="str"/>
      <x:c r="K1529" s="6" t="n">
        <x:v>0</x:v>
      </x:c>
      <x:c r="L1529" s="6" t="str"/>
      <x:c r="M1529" s="6" t="str"/>
      <x:c r="N1529" s="6" t="str">
        <x:v>에세이</x:v>
      </x:c>
      <x:c r="O1529" s="6" t="str"/>
      <x:c r="P1529" s="6" t="str">
        <x:v>겨울의 베네치아를 걸으며 물·건축·빛과 시간의 감각을 사유한다.</x:v>
      </x:c>
    </x:row>
    <x:row r="1530" ht="15" hidden="0" customHeight="1">
      <x:c r="A1530" s="6" t="n">
        <x:v>1529</x:v>
      </x:c>
      <x:c r="B1530" s="6" t="str">
        <x:v>To Urania</x:v>
      </x:c>
      <x:c r="C1530" s="6" t="str">
        <x:v>조지프 브로드스키(Joseph Brodsky)</x:v>
      </x:c>
      <x:c r="D1530" s="6" t="str">
        <x:v>시</x:v>
      </x:c>
      <x:c r="E1530" s="6" t="n">
        <x:v>1988</x:v>
      </x:c>
      <x:c r="F1530" s="6" t="str">
        <x:v>현대</x:v>
      </x:c>
      <x:c r="G1530" s="9" t="d">
        <x:v>2026-10-11T00:00:00.000Z</x:v>
      </x:c>
      <x:c r="H1530" s="6" t="str"/>
      <x:c r="I1530" s="6" t="n">
        <x:v>0</x:v>
      </x:c>
      <x:c r="J1530" s="6" t="str"/>
      <x:c r="K1530" s="6" t="n">
        <x:v>0</x:v>
      </x:c>
      <x:c r="L1530" s="6" t="str"/>
      <x:c r="M1530" s="6" t="str"/>
      <x:c r="N1530" s="6" t="str">
        <x:v>시집</x:v>
      </x:c>
      <x:c r="O1530" s="6" t="str"/>
      <x:c r="P1530" s="6" t="str">
        <x:v>사랑과 망명, 죽음과 언어의 지속을 정교한 운율과 폭넓은 이미지로 다룬다.</x:v>
      </x:c>
    </x:row>
    <x:row r="1531" ht="15" hidden="0" customHeight="1">
      <x:c r="A1531" s="6" t="n">
        <x:v>1530</x:v>
      </x:c>
      <x:c r="B1531" s="6" t="str">
        <x:v>So Forth</x:v>
      </x:c>
      <x:c r="C1531" s="6" t="str">
        <x:v>조지프 브로드스키(Joseph Brodsky)</x:v>
      </x:c>
      <x:c r="D1531" s="6" t="str">
        <x:v>시</x:v>
      </x:c>
      <x:c r="E1531" s="6" t="n">
        <x:v>1996</x:v>
      </x:c>
      <x:c r="F1531" s="6" t="str">
        <x:v>현대</x:v>
      </x:c>
      <x:c r="G1531" s="9" t="d">
        <x:v>2026-10-11T00:00:00.000Z</x:v>
      </x:c>
      <x:c r="H1531" s="6" t="str"/>
      <x:c r="I1531" s="6" t="n">
        <x:v>0</x:v>
      </x:c>
      <x:c r="J1531" s="6" t="str"/>
      <x:c r="K1531" s="6" t="n">
        <x:v>0</x:v>
      </x:c>
      <x:c r="L1531" s="6" t="str"/>
      <x:c r="M1531" s="6" t="str"/>
      <x:c r="N1531" s="6" t="str">
        <x:v>시집</x:v>
      </x:c>
      <x:c r="O1531" s="6" t="str"/>
      <x:c r="P1531" s="6" t="str">
        <x:v>후기의 시편들을 통해 시간·노년·죽음을 냉정함과 유머로 성찰한다.</x:v>
      </x:c>
    </x:row>
    <x:row r="1532" ht="15" hidden="0" customHeight="1">
      <x:c r="A1532" s="6" t="n">
        <x:v>1531</x:v>
      </x:c>
      <x:c r="B1532" s="6" t="str">
        <x:v>Collected Poems in English</x:v>
      </x:c>
      <x:c r="C1532" s="6" t="str">
        <x:v>조지프 브로드스키(Joseph Brodsky)</x:v>
      </x:c>
      <x:c r="D1532" s="6" t="str">
        <x:v>시</x:v>
      </x:c>
      <x:c r="E1532" s="6" t="n">
        <x:v>2000</x:v>
      </x:c>
      <x:c r="F1532" s="6" t="str">
        <x:v>현대</x:v>
      </x:c>
      <x:c r="G1532" s="9" t="d">
        <x:v>2026-10-11T00:00:00.000Z</x:v>
      </x:c>
      <x:c r="H1532" s="6" t="str"/>
      <x:c r="I1532" s="6" t="n">
        <x:v>0</x:v>
      </x:c>
      <x:c r="J1532" s="6" t="str"/>
      <x:c r="K1532" s="6" t="n">
        <x:v>0</x:v>
      </x:c>
      <x:c r="L1532" s="6" t="str"/>
      <x:c r="M1532" s="6" t="str"/>
      <x:c r="N1532" s="6" t="str">
        <x:v>시전집·번역시집</x:v>
      </x:c>
      <x:c r="O1532" s="6" t="str"/>
      <x:c r="P1532" s="6" t="str">
        <x:v>영어로 번역되거나 영어로 쓰인 시들을 모은 판본이다.</x:v>
      </x:c>
    </x:row>
    <x:row r="1533" ht="15" hidden="0" customHeight="1">
      <x:c r="A1533" s="6" t="n">
        <x:v>1532</x:v>
      </x:c>
      <x:c r="B1533" s="6" t="str">
        <x:v>The Cairo Trilogy</x:v>
      </x:c>
      <x:c r="C1533" s="6" t="str">
        <x:v>나기브 마푸즈(Naguib Mahfouz)</x:v>
      </x:c>
      <x:c r="D1533" s="6" t="str">
        <x:v>소설·단편소설</x:v>
      </x:c>
      <x:c r="E1533" s="6" t="n">
        <x:v>1956</x:v>
      </x:c>
      <x:c r="F1533" s="6" t="str">
        <x:v>현대</x:v>
      </x:c>
      <x:c r="G1533" s="9" t="d">
        <x:v>2026-10-11T00:00:00.000Z</x:v>
      </x:c>
      <x:c r="H1533" s="6" t="str"/>
      <x:c r="I1533" s="6" t="n">
        <x:v>0</x:v>
      </x:c>
      <x:c r="J1533" s="6" t="str"/>
      <x:c r="K1533" s="6" t="n">
        <x:v>0</x:v>
      </x:c>
      <x:c r="L1533" s="6" t="str"/>
      <x:c r="M1533" s="6" t="str"/>
      <x:c r="N1533" s="6" t="str">
        <x:v>소설 삼부작</x:v>
      </x:c>
      <x:c r="O1533" s="6" t="str"/>
      <x:c r="P1533" s="6" t="str">
        <x:v>카이로의 압드 알자와드 가족을 여러 세대에 걸쳐 그리며 가부장제와 민족·정치의 변화를 보여 준다.</x:v>
      </x:c>
    </x:row>
    <x:row r="1534" ht="15" hidden="0" customHeight="1">
      <x:c r="A1534" s="6" t="n">
        <x:v>1533</x:v>
      </x:c>
      <x:c r="B1534" s="6" t="str">
        <x:v>우리동네 아이들(Children of Gebelawi)</x:v>
      </x:c>
      <x:c r="C1534" s="6" t="str">
        <x:v>나기브 마푸즈(Naguib Mahfouz)</x:v>
      </x:c>
      <x:c r="D1534" s="6" t="str">
        <x:v>소설·단편소설</x:v>
      </x:c>
      <x:c r="E1534" s="6" t="n">
        <x:v>1959</x:v>
      </x:c>
      <x:c r="F1534" s="6" t="str">
        <x:v>현대</x:v>
      </x:c>
      <x:c r="G1534" s="9" t="d">
        <x:v>2026-10-11T00:00:00.000Z</x:v>
      </x:c>
      <x:c r="H1534" s="6" t="str"/>
      <x:c r="I1534" s="6" t="n">
        <x:v>0</x:v>
      </x:c>
      <x:c r="J1534" s="6" t="str"/>
      <x:c r="K1534" s="6" t="n">
        <x:v>0</x:v>
      </x:c>
      <x:c r="L1534" s="6" t="str"/>
      <x:c r="M1534" s="6" t="str"/>
      <x:c r="N1534" s="6" t="str">
        <x:v>우화소설</x:v>
      </x:c>
      <x:c r="O1534" s="6" t="str"/>
      <x:c r="P1534" s="6" t="str">
        <x:v>게벨라위의 후손들이 사는 골목의 역사를 통해 종교·권력·정의의 문제를 우화적으로 재구성한다.</x:v>
      </x:c>
    </x:row>
    <x:row r="1535" ht="15" hidden="0" customHeight="1">
      <x:c r="A1535" s="6" t="n">
        <x:v>1534</x:v>
      </x:c>
      <x:c r="B1535" s="6" t="str">
        <x:v>미다크 골목(Midaq Alley)</x:v>
      </x:c>
      <x:c r="C1535" s="6" t="str">
        <x:v>나기브 마푸즈(Naguib Mahfouz)</x:v>
      </x:c>
      <x:c r="D1535" s="6" t="str">
        <x:v>소설·단편소설</x:v>
      </x:c>
      <x:c r="E1535" s="6" t="n">
        <x:v>1947</x:v>
      </x:c>
      <x:c r="F1535" s="6" t="str">
        <x:v>현대</x:v>
      </x:c>
      <x:c r="G1535" s="9" t="d">
        <x:v>2026-10-11T00:00:00.000Z</x:v>
      </x:c>
      <x:c r="H1535" s="6" t="str"/>
      <x:c r="I1535" s="6" t="n">
        <x:v>0</x:v>
      </x:c>
      <x:c r="J1535" s="6" t="str"/>
      <x:c r="K1535" s="6" t="n">
        <x:v>0</x:v>
      </x:c>
      <x:c r="L1535" s="6" t="str"/>
      <x:c r="M1535" s="6" t="str"/>
      <x:c r="N1535" s="6" t="str">
        <x:v>소설</x:v>
      </x:c>
      <x:c r="O1535" s="6" t="str"/>
      <x:c r="P1535" s="6" t="str">
        <x:v>카이로의 미다크 골목에서 함이다 등 주민들의 욕망이 전쟁기의 변화와 만난다.</x:v>
      </x:c>
    </x:row>
    <x:row r="1536" ht="15" hidden="0" customHeight="1">
      <x:c r="A1536" s="6" t="n">
        <x:v>1535</x:v>
      </x:c>
      <x:c r="B1536" s="6" t="str">
        <x:v>The Thief and the Dogs</x:v>
      </x:c>
      <x:c r="C1536" s="6" t="str">
        <x:v>나기브 마푸즈(Naguib Mahfouz)</x:v>
      </x:c>
      <x:c r="D1536" s="6" t="str">
        <x:v>소설·단편소설</x:v>
      </x:c>
      <x:c r="E1536" s="6" t="n">
        <x:v>1961</x:v>
      </x:c>
      <x:c r="F1536" s="6" t="str">
        <x:v>현대</x:v>
      </x:c>
      <x:c r="G1536" s="9" t="d">
        <x:v>2026-10-11T00:00:00.000Z</x:v>
      </x:c>
      <x:c r="H1536" s="6" t="str"/>
      <x:c r="I1536" s="6" t="n">
        <x:v>0</x:v>
      </x:c>
      <x:c r="J1536" s="6" t="str"/>
      <x:c r="K1536" s="6" t="n">
        <x:v>0</x:v>
      </x:c>
      <x:c r="L1536" s="6" t="str"/>
      <x:c r="M1536" s="6" t="str"/>
      <x:c r="N1536" s="6" t="str">
        <x:v>소설</x:v>
      </x:c>
      <x:c r="O1536" s="6" t="str"/>
      <x:c r="P1536" s="6" t="str">
        <x:v>출소한 사이드 마흐란이 자신을 배신했다고 믿는 이들을 찾아 복수하려 한다.</x:v>
      </x:c>
    </x:row>
    <x:row r="1537" ht="15" hidden="0" customHeight="1">
      <x:c r="A1537" s="6" t="n">
        <x:v>1536</x:v>
      </x:c>
      <x:c r="B1537" s="6" t="str">
        <x:v>Miramar</x:v>
      </x:c>
      <x:c r="C1537" s="6" t="str">
        <x:v>나기브 마푸즈(Naguib Mahfouz)</x:v>
      </x:c>
      <x:c r="D1537" s="6" t="str">
        <x:v>소설·단편소설</x:v>
      </x:c>
      <x:c r="E1537" s="6" t="n">
        <x:v>1967</x:v>
      </x:c>
      <x:c r="F1537" s="6" t="str">
        <x:v>현대</x:v>
      </x:c>
      <x:c r="G1537" s="9" t="d">
        <x:v>2026-10-11T00:00:00.000Z</x:v>
      </x:c>
      <x:c r="H1537" s="6" t="str"/>
      <x:c r="I1537" s="6" t="n">
        <x:v>0</x:v>
      </x:c>
      <x:c r="J1537" s="6" t="str"/>
      <x:c r="K1537" s="6" t="n">
        <x:v>0</x:v>
      </x:c>
      <x:c r="L1537" s="6" t="str"/>
      <x:c r="M1537" s="6" t="str"/>
      <x:c r="N1537" s="6" t="str">
        <x:v>소설</x:v>
      </x:c>
      <x:c r="O1537" s="6" t="str"/>
      <x:c r="P1537" s="6" t="str">
        <x:v>알렉산드리아 하숙집의 주민들이 젊은 여성 조흐라와 사회 변화를 서로 다르게 바라본다.</x:v>
      </x:c>
    </x:row>
    <x:row r="1538" ht="15" hidden="0" customHeight="1">
      <x:c r="A1538" s="6" t="n">
        <x:v>1537</x:v>
      </x:c>
      <x:c r="B1538" s="6" t="str">
        <x:v>The Harafish</x:v>
      </x:c>
      <x:c r="C1538" s="6" t="str">
        <x:v>나기브 마푸즈(Naguib Mahfouz)</x:v>
      </x:c>
      <x:c r="D1538" s="6" t="str">
        <x:v>소설·단편소설</x:v>
      </x:c>
      <x:c r="E1538" s="6" t="n">
        <x:v>1977</x:v>
      </x:c>
      <x:c r="F1538" s="6" t="str">
        <x:v>현대</x:v>
      </x:c>
      <x:c r="G1538" s="9" t="d">
        <x:v>2026-10-11T00:00:00.000Z</x:v>
      </x:c>
      <x:c r="H1538" s="6" t="str"/>
      <x:c r="I1538" s="6" t="n">
        <x:v>0</x:v>
      </x:c>
      <x:c r="J1538" s="6" t="str"/>
      <x:c r="K1538" s="6" t="n">
        <x:v>0</x:v>
      </x:c>
      <x:c r="L1538" s="6" t="str"/>
      <x:c r="M1538" s="6" t="str"/>
      <x:c r="N1538" s="6" t="str">
        <x:v>소설 연작</x:v>
      </x:c>
      <x:c r="O1538" s="6" t="str"/>
      <x:c r="P1538" s="6" t="str">
        <x:v>골목 공동체의 여러 세대를 통해 지도자의 정의와 타락, 민중의 삶을 그린다.</x:v>
      </x:c>
    </x:row>
    <x:row r="1539" ht="15" hidden="0" customHeight="1">
      <x:c r="A1539" s="6" t="n">
        <x:v>1538</x:v>
      </x:c>
      <x:c r="B1539" s="6" t="str">
        <x:v>파스쿠알 두아르테 가족(The Family of Pascual Duarte)</x:v>
      </x:c>
      <x:c r="C1539" s="6" t="str">
        <x:v>카밀로 호세 셀라(Camilo José Cela)</x:v>
      </x:c>
      <x:c r="D1539" s="6" t="str">
        <x:v>소설·단편소설</x:v>
      </x:c>
      <x:c r="E1539" s="6" t="n">
        <x:v>1942</x:v>
      </x:c>
      <x:c r="F1539" s="6" t="str">
        <x:v>현대</x:v>
      </x:c>
      <x:c r="G1539" s="9" t="d">
        <x:v>2026-10-11T00:00:00.000Z</x:v>
      </x:c>
      <x:c r="H1539" s="6" t="str"/>
      <x:c r="I1539" s="6" t="n">
        <x:v>0</x:v>
      </x:c>
      <x:c r="J1539" s="6" t="str"/>
      <x:c r="K1539" s="6" t="n">
        <x:v>0</x:v>
      </x:c>
      <x:c r="L1539" s="6" t="str"/>
      <x:c r="M1539" s="6" t="str"/>
      <x:c r="N1539" s="6" t="str">
        <x:v>소설</x:v>
      </x:c>
      <x:c r="O1539" s="6" t="str"/>
      <x:c r="P1539" s="6" t="str">
        <x:v>사형수 파스쿠알 두아르테가 자신의 폭력적인 삶을 회고하며 가난과 가족의 불행을 이야기한다.</x:v>
      </x:c>
    </x:row>
    <x:row r="1540" ht="15" hidden="0" customHeight="1">
      <x:c r="A1540" s="6" t="n">
        <x:v>1539</x:v>
      </x:c>
      <x:c r="B1540" s="6" t="str">
        <x:v>The Hive</x:v>
      </x:c>
      <x:c r="C1540" s="6" t="str">
        <x:v>카밀로 호세 셀라(Camilo José Cela)</x:v>
      </x:c>
      <x:c r="D1540" s="6" t="str">
        <x:v>소설·단편소설</x:v>
      </x:c>
      <x:c r="E1540" s="6" t="n">
        <x:v>1951</x:v>
      </x:c>
      <x:c r="F1540" s="6" t="str">
        <x:v>현대</x:v>
      </x:c>
      <x:c r="G1540" s="9" t="d">
        <x:v>2026-10-11T00:00:00.000Z</x:v>
      </x:c>
      <x:c r="H1540" s="6" t="str"/>
      <x:c r="I1540" s="6" t="n">
        <x:v>0</x:v>
      </x:c>
      <x:c r="J1540" s="6" t="str"/>
      <x:c r="K1540" s="6" t="n">
        <x:v>0</x:v>
      </x:c>
      <x:c r="L1540" s="6" t="str"/>
      <x:c r="M1540" s="6" t="str"/>
      <x:c r="N1540" s="6" t="str">
        <x:v>소설</x:v>
      </x:c>
      <x:c r="O1540" s="6" t="str"/>
      <x:c r="P1540" s="6" t="str">
        <x:v>스페인 내전 이후 마드리드의 수많은 인물이 짧은 장면들 속에서 교차한다.</x:v>
      </x:c>
    </x:row>
    <x:row r="1541" ht="15" hidden="0" customHeight="1">
      <x:c r="A1541" s="6" t="n">
        <x:v>1540</x:v>
      </x:c>
      <x:c r="B1541" s="6" t="str">
        <x:v>San Camilo 1936</x:v>
      </x:c>
      <x:c r="C1541" s="6" t="str">
        <x:v>카밀로 호세 셀라(Camilo José Cela)</x:v>
      </x:c>
      <x:c r="D1541" s="6" t="str">
        <x:v>소설·단편소설</x:v>
      </x:c>
      <x:c r="E1541" s="6" t="n">
        <x:v>1969</x:v>
      </x:c>
      <x:c r="F1541" s="6" t="str">
        <x:v>현대</x:v>
      </x:c>
      <x:c r="G1541" s="9" t="d">
        <x:v>2026-10-11T00:00:00.000Z</x:v>
      </x:c>
      <x:c r="H1541" s="6" t="str"/>
      <x:c r="I1541" s="6" t="n">
        <x:v>0</x:v>
      </x:c>
      <x:c r="J1541" s="6" t="str"/>
      <x:c r="K1541" s="6" t="n">
        <x:v>0</x:v>
      </x:c>
      <x:c r="L1541" s="6" t="str"/>
      <x:c r="M1541" s="6" t="str"/>
      <x:c r="N1541" s="6" t="str">
        <x:v>소설</x:v>
      </x:c>
      <x:c r="O1541" s="6" t="str"/>
      <x:c r="P1541" s="6" t="str">
        <x:v>내전 발발 직전의 마드리드를 독백과 파편화된 목소리로 재현한다.</x:v>
      </x:c>
    </x:row>
    <x:row r="1542" ht="15" hidden="0" customHeight="1">
      <x:c r="A1542" s="6" t="n">
        <x:v>1541</x:v>
      </x:c>
      <x:c r="B1542" s="6" t="str">
        <x:v>Mazurka for Two Dead Men</x:v>
      </x:c>
      <x:c r="C1542" s="6" t="str">
        <x:v>카밀로 호세 셀라(Camilo José Cela)</x:v>
      </x:c>
      <x:c r="D1542" s="6" t="str">
        <x:v>소설·단편소설</x:v>
      </x:c>
      <x:c r="E1542" s="6" t="n">
        <x:v>1983</x:v>
      </x:c>
      <x:c r="F1542" s="6" t="str">
        <x:v>현대</x:v>
      </x:c>
      <x:c r="G1542" s="9" t="d">
        <x:v>2026-10-11T00:00:00.000Z</x:v>
      </x:c>
      <x:c r="H1542" s="6" t="str"/>
      <x:c r="I1542" s="6" t="n">
        <x:v>0</x:v>
      </x:c>
      <x:c r="J1542" s="6" t="str"/>
      <x:c r="K1542" s="6" t="n">
        <x:v>0</x:v>
      </x:c>
      <x:c r="L1542" s="6" t="str"/>
      <x:c r="M1542" s="6" t="str"/>
      <x:c r="N1542" s="6" t="str">
        <x:v>소설</x:v>
      </x:c>
      <x:c r="O1542" s="6" t="str"/>
      <x:c r="P1542" s="6" t="str">
        <x:v>갈리시아 농촌의 살인과 복수를 다양한 목소리와 반복으로 재구성한다.</x:v>
      </x:c>
    </x:row>
    <x:row r="1543" ht="15" hidden="0" customHeight="1">
      <x:c r="A1543" s="6" t="n">
        <x:v>1542</x:v>
      </x:c>
      <x:c r="B1543" s="6" t="str">
        <x:v>Journey to the Alcarria</x:v>
      </x:c>
      <x:c r="C1543" s="6" t="str">
        <x:v>카밀로 호세 셀라(Camilo José Cela)</x:v>
      </x:c>
      <x:c r="D1543" s="6" t="str">
        <x:v>기타</x:v>
      </x:c>
      <x:c r="E1543" s="6" t="n">
        <x:v>1948</x:v>
      </x:c>
      <x:c r="F1543" s="6" t="str">
        <x:v>현대</x:v>
      </x:c>
      <x:c r="G1543" s="9" t="d">
        <x:v>2026-10-11T00:00:00.000Z</x:v>
      </x:c>
      <x:c r="H1543" s="6" t="str"/>
      <x:c r="I1543" s="6" t="n">
        <x:v>0</x:v>
      </x:c>
      <x:c r="J1543" s="6" t="str"/>
      <x:c r="K1543" s="6" t="n">
        <x:v>0</x:v>
      </x:c>
      <x:c r="L1543" s="6" t="str"/>
      <x:c r="M1543" s="6" t="str"/>
      <x:c r="N1543" s="6" t="str">
        <x:v>여행기</x:v>
      </x:c>
      <x:c r="O1543" s="6" t="str"/>
      <x:c r="P1543" s="6" t="str">
        <x:v>알카리아 지방을 걸으며 마을과 주민, 전후의 일상을 세밀하게 관찰한다.</x:v>
      </x:c>
    </x:row>
    <x:row r="1544" ht="15" hidden="0" customHeight="1">
      <x:c r="A1544" s="6" t="n">
        <x:v>1543</x:v>
      </x:c>
      <x:c r="B1544" s="6" t="str">
        <x:v>고독의 미로(The Labyrinth of Solitude)</x:v>
      </x:c>
      <x:c r="C1544" s="6" t="str">
        <x:v>옥타비오 파스(Octavio Paz)</x:v>
      </x:c>
      <x:c r="D1544" s="6" t="str">
        <x:v>에세이</x:v>
      </x:c>
      <x:c r="E1544" s="6" t="n">
        <x:v>1950</x:v>
      </x:c>
      <x:c r="F1544" s="6" t="str">
        <x:v>현대</x:v>
      </x:c>
      <x:c r="G1544" s="9" t="d">
        <x:v>2026-10-11T00:00:00.000Z</x:v>
      </x:c>
      <x:c r="H1544" s="6" t="str"/>
      <x:c r="I1544" s="6" t="n">
        <x:v>0</x:v>
      </x:c>
      <x:c r="J1544" s="6" t="str"/>
      <x:c r="K1544" s="6" t="n">
        <x:v>0</x:v>
      </x:c>
      <x:c r="L1544" s="6" t="str"/>
      <x:c r="M1544" s="6" t="str"/>
      <x:c r="N1544" s="6" t="str">
        <x:v>에세이집</x:v>
      </x:c>
      <x:c r="O1544" s="6" t="str"/>
      <x:c r="P1544" s="6" t="str">
        <x:v>멕시코인의 정체성을 고독·가면·축제·정복의 역사 속에서 해석한다.</x:v>
      </x:c>
    </x:row>
    <x:row r="1545" ht="15" hidden="0" customHeight="1">
      <x:c r="A1545" s="6" t="n">
        <x:v>1544</x:v>
      </x:c>
      <x:c r="B1545" s="6" t="str">
        <x:v>The Bow and the Lyre</x:v>
      </x:c>
      <x:c r="C1545" s="6" t="str">
        <x:v>옥타비오 파스(Octavio Paz)</x:v>
      </x:c>
      <x:c r="D1545" s="6" t="str">
        <x:v>기타</x:v>
      </x:c>
      <x:c r="E1545" s="6" t="n">
        <x:v>1956</x:v>
      </x:c>
      <x:c r="F1545" s="6" t="str">
        <x:v>현대</x:v>
      </x:c>
      <x:c r="G1545" s="9" t="d">
        <x:v>2026-10-11T00:00:00.000Z</x:v>
      </x:c>
      <x:c r="H1545" s="6" t="str"/>
      <x:c r="I1545" s="6" t="n">
        <x:v>0</x:v>
      </x:c>
      <x:c r="J1545" s="6" t="str"/>
      <x:c r="K1545" s="6" t="n">
        <x:v>0</x:v>
      </x:c>
      <x:c r="L1545" s="6" t="str"/>
      <x:c r="M1545" s="6" t="str"/>
      <x:c r="N1545" s="6" t="str">
        <x:v>시론</x:v>
      </x:c>
      <x:c r="O1545" s="6" t="str"/>
      <x:c r="P1545" s="6" t="str">
        <x:v>시의 언어·리듬·이미지·영감과 역사 속 시인의 위치를 탐구한다.</x:v>
      </x:c>
    </x:row>
    <x:row r="1546" ht="15" hidden="0" customHeight="1">
      <x:c r="A1546" s="6" t="n">
        <x:v>1545</x:v>
      </x:c>
      <x:c r="B1546" s="6" t="str">
        <x:v>Sunstone</x:v>
      </x:c>
      <x:c r="C1546" s="6" t="str">
        <x:v>옥타비오 파스(Octavio Paz)</x:v>
      </x:c>
      <x:c r="D1546" s="6" t="str">
        <x:v>기타</x:v>
      </x:c>
      <x:c r="E1546" s="6" t="n">
        <x:v>1957</x:v>
      </x:c>
      <x:c r="F1546" s="6" t="str">
        <x:v>현대</x:v>
      </x:c>
      <x:c r="G1546" s="9" t="d">
        <x:v>2026-10-11T00:00:00.000Z</x:v>
      </x:c>
      <x:c r="H1546" s="6" t="str"/>
      <x:c r="I1546" s="6" t="n">
        <x:v>0</x:v>
      </x:c>
      <x:c r="J1546" s="6" t="str"/>
      <x:c r="K1546" s="6" t="n">
        <x:v>0</x:v>
      </x:c>
      <x:c r="L1546" s="6" t="str"/>
      <x:c r="M1546" s="6" t="str"/>
      <x:c r="N1546" s="6" t="str">
        <x:v>장시</x:v>
      </x:c>
      <x:c r="O1546" s="6" t="str"/>
      <x:c r="P1546" s="6" t="str">
        <x:v>사랑과 시간, 역사와 기억을 원환적 구조와 흐르는 이미지로 엮는다.</x:v>
      </x:c>
    </x:row>
    <x:row r="1547" ht="15" hidden="0" customHeight="1">
      <x:c r="A1547" s="6" t="n">
        <x:v>1546</x:v>
      </x:c>
      <x:c r="B1547" s="6" t="str">
        <x:v>The Monkey Grammarian</x:v>
      </x:c>
      <x:c r="C1547" s="6" t="str">
        <x:v>옥타비오 파스(Octavio Paz)</x:v>
      </x:c>
      <x:c r="D1547" s="6" t="str">
        <x:v>기타</x:v>
      </x:c>
      <x:c r="E1547" s="6" t="n">
        <x:v>1972</x:v>
      </x:c>
      <x:c r="F1547" s="6" t="str">
        <x:v>현대</x:v>
      </x:c>
      <x:c r="G1547" s="9" t="d">
        <x:v>2026-10-11T00:00:00.000Z</x:v>
      </x:c>
      <x:c r="H1547" s="6" t="str"/>
      <x:c r="I1547" s="6" t="n">
        <x:v>0</x:v>
      </x:c>
      <x:c r="J1547" s="6" t="str"/>
      <x:c r="K1547" s="6" t="n">
        <x:v>0</x:v>
      </x:c>
      <x:c r="L1547" s="6" t="str"/>
      <x:c r="M1547" s="6" t="str"/>
      <x:c r="N1547" s="6" t="str">
        <x:v>시적 산문</x:v>
      </x:c>
      <x:c r="O1547" s="6" t="str"/>
      <x:c r="P1547" s="6" t="str">
        <x:v>인도의 길을 걷는 경험에서 언어와 사물, 욕망과 인식의 관계를 성찰한다.</x:v>
      </x:c>
    </x:row>
    <x:row r="1548" ht="15" hidden="0" customHeight="1">
      <x:c r="A1548" s="6" t="n">
        <x:v>1547</x:v>
      </x:c>
      <x:c r="B1548" s="6" t="str">
        <x:v>Sor Juana</x:v>
      </x:c>
      <x:c r="C1548" s="6" t="str">
        <x:v>옥타비오 파스(Octavio Paz)</x:v>
      </x:c>
      <x:c r="D1548" s="6" t="str">
        <x:v>기타</x:v>
      </x:c>
      <x:c r="E1548" s="6" t="n">
        <x:v>1982</x:v>
      </x:c>
      <x:c r="F1548" s="6" t="str">
        <x:v>현대</x:v>
      </x:c>
      <x:c r="G1548" s="9" t="d">
        <x:v>2026-10-11T00:00:00.000Z</x:v>
      </x:c>
      <x:c r="H1548" s="6" t="str"/>
      <x:c r="I1548" s="6" t="n">
        <x:v>0</x:v>
      </x:c>
      <x:c r="J1548" s="6" t="str"/>
      <x:c r="K1548" s="6" t="n">
        <x:v>0</x:v>
      </x:c>
      <x:c r="L1548" s="6" t="str"/>
      <x:c r="M1548" s="6" t="str"/>
      <x:c r="N1548" s="6" t="str">
        <x:v>전기·문학비평</x:v>
      </x:c>
      <x:c r="O1548" s="6" t="str"/>
      <x:c r="P1548" s="6" t="str">
        <x:v>소르 후아나 이네스 데 라 크루스의 삶과 작품을 식민지 멕시코의 지식·종교·성별 질서 속에서 해석한다.</x:v>
      </x:c>
    </x:row>
    <x:row r="1549" ht="15" hidden="0" customHeight="1">
      <x:c r="A1549" s="6" t="n">
        <x:v>1548</x:v>
      </x:c>
      <x:c r="B1549" s="6" t="str">
        <x:v>The Double Flame</x:v>
      </x:c>
      <x:c r="C1549" s="6" t="str">
        <x:v>옥타비오 파스(Octavio Paz)</x:v>
      </x:c>
      <x:c r="D1549" s="6" t="str">
        <x:v>에세이</x:v>
      </x:c>
      <x:c r="E1549" s="6" t="n">
        <x:v>1993</x:v>
      </x:c>
      <x:c r="F1549" s="6" t="str">
        <x:v>현대</x:v>
      </x:c>
      <x:c r="G1549" s="9" t="d">
        <x:v>2026-10-11T00:00:00.000Z</x:v>
      </x:c>
      <x:c r="H1549" s="6" t="str"/>
      <x:c r="I1549" s="6" t="n">
        <x:v>0</x:v>
      </x:c>
      <x:c r="J1549" s="6" t="str"/>
      <x:c r="K1549" s="6" t="n">
        <x:v>0</x:v>
      </x:c>
      <x:c r="L1549" s="6" t="str"/>
      <x:c r="M1549" s="6" t="str"/>
      <x:c r="N1549" s="6" t="str">
        <x:v>에세이</x:v>
      </x:c>
      <x:c r="O1549" s="6" t="str"/>
      <x:c r="P1549" s="6" t="str">
        <x:v>성·에로티시즘·사랑을 구분하며 문학과 사상 속 사랑의 역사를 탐구한다.</x:v>
      </x:c>
    </x:row>
    <x:row r="1550" ht="15" hidden="0" customHeight="1">
      <x:c r="A1550" s="6" t="n">
        <x:v>1549</x:v>
      </x:c>
      <x:c r="B1550" s="6" t="str">
        <x:v>버거의 딸(Burger's Daughter)</x:v>
      </x:c>
      <x:c r="C1550" s="6" t="str">
        <x:v>네이딘 고디머(Nadine Gordimer)</x:v>
      </x:c>
      <x:c r="D1550" s="6" t="str">
        <x:v>소설·단편소설</x:v>
      </x:c>
      <x:c r="E1550" s="6" t="n">
        <x:v>1979</x:v>
      </x:c>
      <x:c r="F1550" s="6" t="str">
        <x:v>현대</x:v>
      </x:c>
      <x:c r="G1550" s="9" t="d">
        <x:v>2026-10-11T00:00:00.000Z</x:v>
      </x:c>
      <x:c r="H1550" s="6" t="str"/>
      <x:c r="I1550" s="6" t="n">
        <x:v>0</x:v>
      </x:c>
      <x:c r="J1550" s="6" t="str"/>
      <x:c r="K1550" s="6" t="n">
        <x:v>0</x:v>
      </x:c>
      <x:c r="L1550" s="6" t="str"/>
      <x:c r="M1550" s="6" t="str"/>
      <x:c r="N1550" s="6" t="str">
        <x:v>소설</x:v>
      </x:c>
      <x:c r="O1550" s="6" t="str"/>
      <x:c r="P1550" s="6" t="str">
        <x:v>반아파르트헤이트 운동가의 딸 로사가 아버지의 유산과 자신의 삶 사이에서 선택한다.</x:v>
      </x:c>
    </x:row>
    <x:row r="1551" ht="15" hidden="0" customHeight="1">
      <x:c r="A1551" s="6" t="n">
        <x:v>1550</x:v>
      </x:c>
      <x:c r="B1551" s="6" t="str">
        <x:v>줄라이의 사람들(July's People)</x:v>
      </x:c>
      <x:c r="C1551" s="6" t="str">
        <x:v>네이딘 고디머(Nadine Gordimer)</x:v>
      </x:c>
      <x:c r="D1551" s="6" t="str">
        <x:v>소설·단편소설</x:v>
      </x:c>
      <x:c r="E1551" s="6" t="n">
        <x:v>1981</x:v>
      </x:c>
      <x:c r="F1551" s="6" t="str">
        <x:v>현대</x:v>
      </x:c>
      <x:c r="G1551" s="9" t="d">
        <x:v>2026-10-11T00:00:00.000Z</x:v>
      </x:c>
      <x:c r="H1551" s="6" t="str"/>
      <x:c r="I1551" s="6" t="n">
        <x:v>0</x:v>
      </x:c>
      <x:c r="J1551" s="6" t="str"/>
      <x:c r="K1551" s="6" t="n">
        <x:v>0</x:v>
      </x:c>
      <x:c r="L1551" s="6" t="str"/>
      <x:c r="M1551" s="6" t="str"/>
      <x:c r="N1551" s="6" t="str">
        <x:v>소설</x:v>
      </x:c>
      <x:c r="O1551" s="6" t="str"/>
      <x:c r="P1551" s="6" t="str">
        <x:v>가상의 내전 속에서 백인 가족이 하인 줄라이의 마을로 피신하며 의존 관계가 뒤집힌다.</x:v>
      </x:c>
    </x:row>
    <x:row r="1552" ht="15" hidden="0" customHeight="1">
      <x:c r="A1552" s="6" t="n">
        <x:v>1551</x:v>
      </x:c>
      <x:c r="B1552" s="6" t="str">
        <x:v>The Conservationist</x:v>
      </x:c>
      <x:c r="C1552" s="6" t="str">
        <x:v>네이딘 고디머(Nadine Gordimer)</x:v>
      </x:c>
      <x:c r="D1552" s="6" t="str">
        <x:v>소설·단편소설</x:v>
      </x:c>
      <x:c r="E1552" s="6" t="n">
        <x:v>1974</x:v>
      </x:c>
      <x:c r="F1552" s="6" t="str">
        <x:v>현대</x:v>
      </x:c>
      <x:c r="G1552" s="9" t="d">
        <x:v>2026-10-11T00:00:00.000Z</x:v>
      </x:c>
      <x:c r="H1552" s="6" t="str"/>
      <x:c r="I1552" s="6" t="n">
        <x:v>0</x:v>
      </x:c>
      <x:c r="J1552" s="6" t="str"/>
      <x:c r="K1552" s="6" t="n">
        <x:v>0</x:v>
      </x:c>
      <x:c r="L1552" s="6" t="str"/>
      <x:c r="M1552" s="6" t="str"/>
      <x:c r="N1552" s="6" t="str">
        <x:v>소설</x:v>
      </x:c>
      <x:c r="O1552" s="6" t="str"/>
      <x:c r="P1552" s="6" t="str">
        <x:v>백인 사업가 메링의 농장에 정체 모를 시신이 나타나 토지 소유와 소속의 문제를 흔든다.</x:v>
      </x:c>
    </x:row>
    <x:row r="1553" ht="15" hidden="0" customHeight="1">
      <x:c r="A1553" s="6" t="n">
        <x:v>1552</x:v>
      </x:c>
      <x:c r="B1553" s="6" t="str">
        <x:v>A Guest of Honour</x:v>
      </x:c>
      <x:c r="C1553" s="6" t="str">
        <x:v>네이딘 고디머(Nadine Gordimer)</x:v>
      </x:c>
      <x:c r="D1553" s="6" t="str">
        <x:v>소설·단편소설</x:v>
      </x:c>
      <x:c r="E1553" s="6" t="n">
        <x:v>1970</x:v>
      </x:c>
      <x:c r="F1553" s="6" t="str">
        <x:v>현대</x:v>
      </x:c>
      <x:c r="G1553" s="9" t="d">
        <x:v>2026-10-11T00:00:00.000Z</x:v>
      </x:c>
      <x:c r="H1553" s="6" t="str"/>
      <x:c r="I1553" s="6" t="n">
        <x:v>0</x:v>
      </x:c>
      <x:c r="J1553" s="6" t="str"/>
      <x:c r="K1553" s="6" t="n">
        <x:v>0</x:v>
      </x:c>
      <x:c r="L1553" s="6" t="str"/>
      <x:c r="M1553" s="6" t="str"/>
      <x:c r="N1553" s="6" t="str">
        <x:v>소설</x:v>
      </x:c>
      <x:c r="O1553" s="6" t="str"/>
      <x:c r="P1553" s="6" t="str">
        <x:v>독립한 아프리카 국가로 돌아온 영국인 브레이가 이상과 정치적 현실의 충돌을 경험한다.</x:v>
      </x:c>
    </x:row>
    <x:row r="1554" ht="15" hidden="0" customHeight="1">
      <x:c r="A1554" s="6" t="n">
        <x:v>1553</x:v>
      </x:c>
      <x:c r="B1554" s="6" t="str">
        <x:v>My Son's Story</x:v>
      </x:c>
      <x:c r="C1554" s="6" t="str">
        <x:v>네이딘 고디머(Nadine Gordimer)</x:v>
      </x:c>
      <x:c r="D1554" s="6" t="str">
        <x:v>소설·단편소설</x:v>
      </x:c>
      <x:c r="E1554" s="6" t="n">
        <x:v>1990</x:v>
      </x:c>
      <x:c r="F1554" s="6" t="str">
        <x:v>현대</x:v>
      </x:c>
      <x:c r="G1554" s="9" t="d">
        <x:v>2026-10-11T00:00:00.000Z</x:v>
      </x:c>
      <x:c r="H1554" s="6" t="str"/>
      <x:c r="I1554" s="6" t="n">
        <x:v>0</x:v>
      </x:c>
      <x:c r="J1554" s="6" t="str"/>
      <x:c r="K1554" s="6" t="n">
        <x:v>0</x:v>
      </x:c>
      <x:c r="L1554" s="6" t="str"/>
      <x:c r="M1554" s="6" t="str"/>
      <x:c r="N1554" s="6" t="str">
        <x:v>소설</x:v>
      </x:c>
      <x:c r="O1554" s="6" t="str"/>
      <x:c r="P1554" s="6" t="str">
        <x:v>소니의 정치 참여와 외도가 가족의 시선 속에서 복잡하게 드러난다.</x:v>
      </x:c>
    </x:row>
    <x:row r="1555" ht="15" hidden="0" customHeight="1">
      <x:c r="A1555" s="6" t="n">
        <x:v>1554</x:v>
      </x:c>
      <x:c r="B1555" s="6" t="str">
        <x:v>The Pickup</x:v>
      </x:c>
      <x:c r="C1555" s="6" t="str">
        <x:v>네이딘 고디머(Nadine Gordimer)</x:v>
      </x:c>
      <x:c r="D1555" s="6" t="str">
        <x:v>소설·단편소설</x:v>
      </x:c>
      <x:c r="E1555" s="6" t="n">
        <x:v>2001</x:v>
      </x:c>
      <x:c r="F1555" s="6" t="str">
        <x:v>현대</x:v>
      </x:c>
      <x:c r="G1555" s="9" t="d">
        <x:v>2026-10-11T00:00:00.000Z</x:v>
      </x:c>
      <x:c r="H1555" s="6" t="str"/>
      <x:c r="I1555" s="6" t="n">
        <x:v>0</x:v>
      </x:c>
      <x:c r="J1555" s="6" t="str"/>
      <x:c r="K1555" s="6" t="n">
        <x:v>0</x:v>
      </x:c>
      <x:c r="L1555" s="6" t="str"/>
      <x:c r="M1555" s="6" t="str"/>
      <x:c r="N1555" s="6" t="str">
        <x:v>소설</x:v>
      </x:c>
      <x:c r="O1555" s="6" t="str"/>
      <x:c r="P1555" s="6" t="str">
        <x:v>줄리와 불안정한 체류 신분의 아브두 사이의 사랑이 이주와 귀환의 선택으로 이어진다.</x:v>
      </x:c>
    </x:row>
    <x:row r="1556" ht="15" hidden="0" customHeight="1">
      <x:c r="A1556" s="6" t="n">
        <x:v>1555</x:v>
      </x:c>
      <x:c r="B1556" s="6" t="str">
        <x:v>Dream on Monkey Mountain</x:v>
      </x:c>
      <x:c r="C1556" s="6" t="str">
        <x:v>데릭 올턴 월컷(Derek Alton Walcott)</x:v>
      </x:c>
      <x:c r="D1556" s="6" t="str">
        <x:v>희곡</x:v>
      </x:c>
      <x:c r="E1556" s="6" t="n">
        <x:v>1967</x:v>
      </x:c>
      <x:c r="F1556" s="6" t="str">
        <x:v>현대</x:v>
      </x:c>
      <x:c r="G1556" s="9" t="d">
        <x:v>2026-10-11T00:00:00.000Z</x:v>
      </x:c>
      <x:c r="H1556" s="6" t="str"/>
      <x:c r="I1556" s="6" t="n">
        <x:v>0</x:v>
      </x:c>
      <x:c r="J1556" s="6" t="str"/>
      <x:c r="K1556" s="6" t="n">
        <x:v>0</x:v>
      </x:c>
      <x:c r="L1556" s="6" t="str"/>
      <x:c r="M1556" s="6" t="str"/>
      <x:c r="N1556" s="6" t="str">
        <x:v>희곡</x:v>
      </x:c>
      <x:c r="O1556" s="6" t="str"/>
      <x:c r="P1556" s="6" t="str">
        <x:v>숯 장수 마카크의 꿈과 환상이 식민 지배가 심어 놓은 자기 부정을 드러낸다.</x:v>
      </x:c>
    </x:row>
    <x:row r="1557" ht="15" hidden="0" customHeight="1">
      <x:c r="A1557" s="6" t="n">
        <x:v>1556</x:v>
      </x:c>
      <x:c r="B1557" s="6" t="str">
        <x:v>In a Green Night</x:v>
      </x:c>
      <x:c r="C1557" s="6" t="str">
        <x:v>데릭 올턴 월컷(Derek Alton Walcott)</x:v>
      </x:c>
      <x:c r="D1557" s="6" t="str">
        <x:v>시</x:v>
      </x:c>
      <x:c r="E1557" s="6" t="n">
        <x:v>1962</x:v>
      </x:c>
      <x:c r="F1557" s="6" t="str">
        <x:v>현대</x:v>
      </x:c>
      <x:c r="G1557" s="9" t="d">
        <x:v>2026-10-11T00:00:00.000Z</x:v>
      </x:c>
      <x:c r="H1557" s="6" t="str"/>
      <x:c r="I1557" s="6" t="n">
        <x:v>0</x:v>
      </x:c>
      <x:c r="J1557" s="6" t="str"/>
      <x:c r="K1557" s="6" t="n">
        <x:v>0</x:v>
      </x:c>
      <x:c r="L1557" s="6" t="str"/>
      <x:c r="M1557" s="6" t="str"/>
      <x:c r="N1557" s="6" t="str">
        <x:v>시집</x:v>
      </x:c>
      <x:c r="O1557" s="6" t="str"/>
      <x:c r="P1557" s="6" t="str">
        <x:v>카리브해의 풍경과 역사, 식민 언어로 쓰는 시인의 정체성을 탐색한다.</x:v>
      </x:c>
    </x:row>
    <x:row r="1558" ht="15" hidden="0" customHeight="1">
      <x:c r="A1558" s="6" t="n">
        <x:v>1557</x:v>
      </x:c>
      <x:c r="B1558" s="6" t="str">
        <x:v>The Star-Apple Kingdom</x:v>
      </x:c>
      <x:c r="C1558" s="6" t="str">
        <x:v>데릭 올턴 월컷(Derek Alton Walcott)</x:v>
      </x:c>
      <x:c r="D1558" s="6" t="str">
        <x:v>시</x:v>
      </x:c>
      <x:c r="E1558" s="6" t="n">
        <x:v>1979</x:v>
      </x:c>
      <x:c r="F1558" s="6" t="str">
        <x:v>현대</x:v>
      </x:c>
      <x:c r="G1558" s="9" t="d">
        <x:v>2026-10-11T00:00:00.000Z</x:v>
      </x:c>
      <x:c r="H1558" s="6" t="str"/>
      <x:c r="I1558" s="6" t="n">
        <x:v>0</x:v>
      </x:c>
      <x:c r="J1558" s="6" t="str"/>
      <x:c r="K1558" s="6" t="n">
        <x:v>0</x:v>
      </x:c>
      <x:c r="L1558" s="6" t="str"/>
      <x:c r="M1558" s="6" t="str"/>
      <x:c r="N1558" s="6" t="str">
        <x:v>시집</x:v>
      </x:c>
      <x:c r="O1558" s="6" t="str"/>
      <x:c r="P1558" s="6" t="str">
        <x:v>카리브해의 정치와 역사, 개인의 고향 감각을 다양한 시편으로 펼친다.</x:v>
      </x:c>
    </x:row>
    <x:row r="1559" ht="15" hidden="0" customHeight="1">
      <x:c r="A1559" s="6" t="n">
        <x:v>1558</x:v>
      </x:c>
      <x:c r="B1559" s="6" t="str">
        <x:v>Another Life</x:v>
      </x:c>
      <x:c r="C1559" s="6" t="str">
        <x:v>데릭 올턴 월컷(Derek Alton Walcott)</x:v>
      </x:c>
      <x:c r="D1559" s="6" t="str">
        <x:v>기타</x:v>
      </x:c>
      <x:c r="E1559" s="6" t="n">
        <x:v>1973</x:v>
      </x:c>
      <x:c r="F1559" s="6" t="str">
        <x:v>현대</x:v>
      </x:c>
      <x:c r="G1559" s="9" t="d">
        <x:v>2026-10-11T00:00:00.000Z</x:v>
      </x:c>
      <x:c r="H1559" s="6" t="str"/>
      <x:c r="I1559" s="6" t="n">
        <x:v>0</x:v>
      </x:c>
      <x:c r="J1559" s="6" t="str"/>
      <x:c r="K1559" s="6" t="n">
        <x:v>0</x:v>
      </x:c>
      <x:c r="L1559" s="6" t="str"/>
      <x:c r="M1559" s="6" t="str"/>
      <x:c r="N1559" s="6" t="str">
        <x:v>자전적 장시</x:v>
      </x:c>
      <x:c r="O1559" s="6" t="str"/>
      <x:c r="P1559" s="6" t="str">
        <x:v>청년기의 미술·시·우정과 고향을 돌아보며 예술가의 형성을 기록한다.</x:v>
      </x:c>
    </x:row>
    <x:row r="1560" ht="15" hidden="0" customHeight="1">
      <x:c r="A1560" s="6" t="n">
        <x:v>1559</x:v>
      </x:c>
      <x:c r="B1560" s="6" t="str">
        <x:v>The Bounty</x:v>
      </x:c>
      <x:c r="C1560" s="6" t="str">
        <x:v>데릭 올턴 월컷(Derek Alton Walcott)</x:v>
      </x:c>
      <x:c r="D1560" s="6" t="str">
        <x:v>시</x:v>
      </x:c>
      <x:c r="E1560" s="6" t="n">
        <x:v>1997</x:v>
      </x:c>
      <x:c r="F1560" s="6" t="str">
        <x:v>현대</x:v>
      </x:c>
      <x:c r="G1560" s="9" t="d">
        <x:v>2026-10-11T00:00:00.000Z</x:v>
      </x:c>
      <x:c r="H1560" s="6" t="str"/>
      <x:c r="I1560" s="6" t="n">
        <x:v>0</x:v>
      </x:c>
      <x:c r="J1560" s="6" t="str"/>
      <x:c r="K1560" s="6" t="n">
        <x:v>0</x:v>
      </x:c>
      <x:c r="L1560" s="6" t="str"/>
      <x:c r="M1560" s="6" t="str"/>
      <x:c r="N1560" s="6" t="str">
        <x:v>시집</x:v>
      </x:c>
      <x:c r="O1560" s="6" t="str"/>
      <x:c r="P1560" s="6" t="str">
        <x:v>어머니를 향한 애도에서 출발해 자연과 여행, 노년의 사색으로 이어진다.</x:v>
      </x:c>
    </x:row>
    <x:row r="1561" ht="26.399999618530273" hidden="0" customHeight="1">
      <x:c r="A1561" s="6" t="n">
        <x:v>1560</x:v>
      </x:c>
      <x:c r="B1561" s="6" t="str">
        <x:v>Jazz</x:v>
      </x:c>
      <x:c r="C1561" s="6" t="str">
        <x:v>토니 모리슨(Chloe Anthony Wofford "Toni" Morrison)</x:v>
      </x:c>
      <x:c r="D1561" s="6" t="str">
        <x:v>소설·단편소설</x:v>
      </x:c>
      <x:c r="E1561" s="6" t="n">
        <x:v>1992</x:v>
      </x:c>
      <x:c r="F1561" s="6" t="str">
        <x:v>현대</x:v>
      </x:c>
      <x:c r="G1561" s="9" t="d">
        <x:v>2026-10-11T00:00:00.000Z</x:v>
      </x:c>
      <x:c r="H1561" s="6" t="str"/>
      <x:c r="I1561" s="6" t="n">
        <x:v>0</x:v>
      </x:c>
      <x:c r="J1561" s="6" t="str"/>
      <x:c r="K1561" s="6" t="n">
        <x:v>0</x:v>
      </x:c>
      <x:c r="L1561" s="6" t="str"/>
      <x:c r="M1561" s="6" t="str"/>
      <x:c r="N1561" s="6" t="str">
        <x:v>소설</x:v>
      </x:c>
      <x:c r="O1561" s="6" t="str"/>
      <x:c r="P1561" s="6" t="str">
        <x:v>1920년대 할렘의 살인과 사랑을 여러 기억과 목소리로 다시 이야기한다.</x:v>
      </x:c>
    </x:row>
    <x:row r="1562" ht="26.399999618530273" hidden="0" customHeight="1">
      <x:c r="A1562" s="6" t="n">
        <x:v>1561</x:v>
      </x:c>
      <x:c r="B1562" s="6" t="str">
        <x:v>Paradise</x:v>
      </x:c>
      <x:c r="C1562" s="6" t="str">
        <x:v>토니 모리슨(Chloe Anthony Wofford "Toni" Morrison)</x:v>
      </x:c>
      <x:c r="D1562" s="6" t="str">
        <x:v>소설·단편소설</x:v>
      </x:c>
      <x:c r="E1562" s="6" t="n">
        <x:v>1998</x:v>
      </x:c>
      <x:c r="F1562" s="6" t="str">
        <x:v>현대</x:v>
      </x:c>
      <x:c r="G1562" s="9" t="d">
        <x:v>2026-10-11T00:00:00.000Z</x:v>
      </x:c>
      <x:c r="H1562" s="6" t="str"/>
      <x:c r="I1562" s="6" t="n">
        <x:v>0</x:v>
      </x:c>
      <x:c r="J1562" s="6" t="str"/>
      <x:c r="K1562" s="6" t="n">
        <x:v>0</x:v>
      </x:c>
      <x:c r="L1562" s="6" t="str"/>
      <x:c r="M1562" s="6" t="str"/>
      <x:c r="N1562" s="6" t="str">
        <x:v>소설</x:v>
      </x:c>
      <x:c r="O1562" s="6" t="str"/>
      <x:c r="P1562" s="6" t="str">
        <x:v>흑인 마을 루비의 남성들이 수녀원에 사는 여성들을 위협하며 공동체의 순수성 신화를 드러낸다.</x:v>
      </x:c>
    </x:row>
    <x:row r="1563" ht="26.399999618530273" hidden="0" customHeight="1">
      <x:c r="A1563" s="6" t="n">
        <x:v>1562</x:v>
      </x:c>
      <x:c r="B1563" s="6" t="str">
        <x:v>A Mercy</x:v>
      </x:c>
      <x:c r="C1563" s="6" t="str">
        <x:v>토니 모리슨(Chloe Anthony Wofford "Toni" Morrison)</x:v>
      </x:c>
      <x:c r="D1563" s="6" t="str">
        <x:v>소설·단편소설</x:v>
      </x:c>
      <x:c r="E1563" s="6" t="n">
        <x:v>2008</x:v>
      </x:c>
      <x:c r="F1563" s="6" t="str">
        <x:v>현대</x:v>
      </x:c>
      <x:c r="G1563" s="9" t="d">
        <x:v>2026-10-11T00:00:00.000Z</x:v>
      </x:c>
      <x:c r="H1563" s="6" t="str"/>
      <x:c r="I1563" s="6" t="n">
        <x:v>0</x:v>
      </x:c>
      <x:c r="J1563" s="6" t="str"/>
      <x:c r="K1563" s="6" t="n">
        <x:v>0</x:v>
      </x:c>
      <x:c r="L1563" s="6" t="str"/>
      <x:c r="M1563" s="6" t="str"/>
      <x:c r="N1563" s="6" t="str">
        <x:v>소설</x:v>
      </x:c>
      <x:c r="O1563" s="6" t="str"/>
      <x:c r="P1563" s="6" t="str">
        <x:v>17세기 북아메리카에서 플로렌스와 여러 여성의 삶을 통해 노예제·소유·돌봄을 탐구한다.</x:v>
      </x:c>
    </x:row>
    <x:row r="1564" ht="26.399999618530273" hidden="0" customHeight="1">
      <x:c r="A1564" s="6" t="n">
        <x:v>1563</x:v>
      </x:c>
      <x:c r="B1564" s="6" t="str">
        <x:v>Home</x:v>
      </x:c>
      <x:c r="C1564" s="6" t="str">
        <x:v>토니 모리슨(Chloe Anthony Wofford "Toni" Morrison)</x:v>
      </x:c>
      <x:c r="D1564" s="6" t="str">
        <x:v>소설·단편소설</x:v>
      </x:c>
      <x:c r="E1564" s="6" t="n">
        <x:v>2012</x:v>
      </x:c>
      <x:c r="F1564" s="6" t="str">
        <x:v>현대</x:v>
      </x:c>
      <x:c r="G1564" s="9" t="d">
        <x:v>2026-10-11T00:00:00.000Z</x:v>
      </x:c>
      <x:c r="H1564" s="6" t="str"/>
      <x:c r="I1564" s="6" t="n">
        <x:v>0</x:v>
      </x:c>
      <x:c r="J1564" s="6" t="str"/>
      <x:c r="K1564" s="6" t="n">
        <x:v>0</x:v>
      </x:c>
      <x:c r="L1564" s="6" t="str"/>
      <x:c r="M1564" s="6" t="str"/>
      <x:c r="N1564" s="6" t="str">
        <x:v>소설</x:v>
      </x:c>
      <x:c r="O1564" s="6" t="str"/>
      <x:c r="P1564" s="6" t="str">
        <x:v>한국전쟁에서 돌아온 프랭크 머니가 여동생을 구하러 가며 자신의 트라우마를 마주한다.</x:v>
      </x:c>
    </x:row>
    <x:row r="1565" ht="15" hidden="0" customHeight="1">
      <x:c r="A1565" s="6" t="n">
        <x:v>1564</x:v>
      </x:c>
      <x:c r="B1565" s="6" t="str">
        <x:v>A Personal Matter</x:v>
      </x:c>
      <x:c r="C1565" s="6" t="str">
        <x:v>오에 겐자부로(Kenzaburō Ōe)</x:v>
      </x:c>
      <x:c r="D1565" s="6" t="str">
        <x:v>소설·단편소설</x:v>
      </x:c>
      <x:c r="E1565" s="6" t="n">
        <x:v>1964</x:v>
      </x:c>
      <x:c r="F1565" s="6" t="str">
        <x:v>현대</x:v>
      </x:c>
      <x:c r="G1565" s="9" t="d">
        <x:v>2026-10-11T00:00:00.000Z</x:v>
      </x:c>
      <x:c r="H1565" s="6" t="str"/>
      <x:c r="I1565" s="6" t="n">
        <x:v>0</x:v>
      </x:c>
      <x:c r="J1565" s="6" t="str"/>
      <x:c r="K1565" s="6" t="n">
        <x:v>0</x:v>
      </x:c>
      <x:c r="L1565" s="6" t="str"/>
      <x:c r="M1565" s="6" t="str"/>
      <x:c r="N1565" s="6" t="str">
        <x:v>소설</x:v>
      </x:c>
      <x:c r="O1565" s="6" t="str"/>
      <x:c r="P1565" s="6" t="str">
        <x:v>장애가 있는 아들의 출생을 맞은 버드가 도피와 책임 사이에서 갈등한다.</x:v>
      </x:c>
    </x:row>
    <x:row r="1566" ht="15" hidden="0" customHeight="1">
      <x:c r="A1566" s="6" t="n">
        <x:v>1565</x:v>
      </x:c>
      <x:c r="B1566" s="6" t="str">
        <x:v>The Silent Cry</x:v>
      </x:c>
      <x:c r="C1566" s="6" t="str">
        <x:v>오에 겐자부로(Kenzaburō Ōe)</x:v>
      </x:c>
      <x:c r="D1566" s="6" t="str">
        <x:v>소설·단편소설</x:v>
      </x:c>
      <x:c r="E1566" s="6" t="n">
        <x:v>1967</x:v>
      </x:c>
      <x:c r="F1566" s="6" t="str">
        <x:v>현대</x:v>
      </x:c>
      <x:c r="G1566" s="9" t="d">
        <x:v>2026-10-11T00:00:00.000Z</x:v>
      </x:c>
      <x:c r="H1566" s="6" t="str"/>
      <x:c r="I1566" s="6" t="n">
        <x:v>0</x:v>
      </x:c>
      <x:c r="J1566" s="6" t="str"/>
      <x:c r="K1566" s="6" t="n">
        <x:v>0</x:v>
      </x:c>
      <x:c r="L1566" s="6" t="str"/>
      <x:c r="M1566" s="6" t="str"/>
      <x:c r="N1566" s="6" t="str">
        <x:v>소설</x:v>
      </x:c>
      <x:c r="O1566" s="6" t="str"/>
      <x:c r="P1566" s="6" t="str">
        <x:v>형제가 고향 마을로 돌아오면서 과거의 봉기와 현재의 폭력, 가족의 비밀이 겹친다.</x:v>
      </x:c>
    </x:row>
    <x:row r="1567" ht="15" hidden="0" customHeight="1">
      <x:c r="A1567" s="6" t="n">
        <x:v>1566</x:v>
      </x:c>
      <x:c r="B1567" s="6" t="str">
        <x:v>Nip the Buds, Shoot the Kids</x:v>
      </x:c>
      <x:c r="C1567" s="6" t="str">
        <x:v>오에 겐자부로(Kenzaburō Ōe)</x:v>
      </x:c>
      <x:c r="D1567" s="6" t="str">
        <x:v>소설·단편소설</x:v>
      </x:c>
      <x:c r="E1567" s="6" t="n">
        <x:v>1958</x:v>
      </x:c>
      <x:c r="F1567" s="6" t="str">
        <x:v>현대</x:v>
      </x:c>
      <x:c r="G1567" s="9" t="d">
        <x:v>2026-10-11T00:00:00.000Z</x:v>
      </x:c>
      <x:c r="H1567" s="6" t="str"/>
      <x:c r="I1567" s="6" t="n">
        <x:v>0</x:v>
      </x:c>
      <x:c r="J1567" s="6" t="str"/>
      <x:c r="K1567" s="6" t="n">
        <x:v>0</x:v>
      </x:c>
      <x:c r="L1567" s="6" t="str"/>
      <x:c r="M1567" s="6" t="str"/>
      <x:c r="N1567" s="6" t="str">
        <x:v>소설</x:v>
      </x:c>
      <x:c r="O1567" s="6" t="str"/>
      <x:c r="P1567" s="6" t="str">
        <x:v>전시의 소년원 아이들이 산골 마을에 남겨졌다가 전염병의 공포 속에서 버려진다.</x:v>
      </x:c>
    </x:row>
    <x:row r="1568" ht="15" hidden="0" customHeight="1">
      <x:c r="A1568" s="6" t="n">
        <x:v>1567</x:v>
      </x:c>
      <x:c r="B1568" s="6" t="str">
        <x:v>The Changeling</x:v>
      </x:c>
      <x:c r="C1568" s="6" t="str">
        <x:v>오에 겐자부로(Kenzaburō Ōe)</x:v>
      </x:c>
      <x:c r="D1568" s="6" t="str">
        <x:v>소설·단편소설</x:v>
      </x:c>
      <x:c r="E1568" s="6" t="n">
        <x:v>2000</x:v>
      </x:c>
      <x:c r="F1568" s="6" t="str">
        <x:v>현대</x:v>
      </x:c>
      <x:c r="G1568" s="9" t="d">
        <x:v>2026-10-11T00:00:00.000Z</x:v>
      </x:c>
      <x:c r="H1568" s="6" t="str"/>
      <x:c r="I1568" s="6" t="n">
        <x:v>0</x:v>
      </x:c>
      <x:c r="J1568" s="6" t="str"/>
      <x:c r="K1568" s="6" t="n">
        <x:v>0</x:v>
      </x:c>
      <x:c r="L1568" s="6" t="str"/>
      <x:c r="M1568" s="6" t="str"/>
      <x:c r="N1568" s="6" t="str">
        <x:v>소설</x:v>
      </x:c>
      <x:c r="O1568" s="6" t="str"/>
      <x:c r="P1568" s="6" t="str">
        <x:v>작가 고기토가 친구의 죽음과 녹음된 목소리를 통해 과거와 관계를 되짚는다.</x:v>
      </x:c>
    </x:row>
    <x:row r="1569" ht="15" hidden="0" customHeight="1">
      <x:c r="A1569" s="6" t="n">
        <x:v>1568</x:v>
      </x:c>
      <x:c r="B1569" s="6" t="str">
        <x:v>Death by Water</x:v>
      </x:c>
      <x:c r="C1569" s="6" t="str">
        <x:v>오에 겐자부로(Kenzaburō Ōe)</x:v>
      </x:c>
      <x:c r="D1569" s="6" t="str">
        <x:v>소설·단편소설</x:v>
      </x:c>
      <x:c r="E1569" s="6" t="n">
        <x:v>2009</x:v>
      </x:c>
      <x:c r="F1569" s="6" t="str">
        <x:v>현대</x:v>
      </x:c>
      <x:c r="G1569" s="9" t="d">
        <x:v>2026-10-11T00:00:00.000Z</x:v>
      </x:c>
      <x:c r="H1569" s="6" t="str"/>
      <x:c r="I1569" s="6" t="n">
        <x:v>0</x:v>
      </x:c>
      <x:c r="J1569" s="6" t="str"/>
      <x:c r="K1569" s="6" t="n">
        <x:v>0</x:v>
      </x:c>
      <x:c r="L1569" s="6" t="str"/>
      <x:c r="M1569" s="6" t="str"/>
      <x:c r="N1569" s="6" t="str">
        <x:v>소설</x:v>
      </x:c>
      <x:c r="O1569" s="6" t="str"/>
      <x:c r="P1569" s="6" t="str">
        <x:v>고기토가 아버지의 익사에 관한 소설을 쓰려 하며 가족의 기억과 전쟁의 그림자를 마주한다.</x:v>
      </x:c>
    </x:row>
    <x:row r="1570" ht="15" hidden="0" customHeight="1">
      <x:c r="A1570" s="6" t="n">
        <x:v>1569</x:v>
      </x:c>
      <x:c r="B1570" s="6" t="str">
        <x:v>The Pinch Runner Memorandum</x:v>
      </x:c>
      <x:c r="C1570" s="6" t="str">
        <x:v>오에 겐자부로(Kenzaburō Ōe)</x:v>
      </x:c>
      <x:c r="D1570" s="6" t="str">
        <x:v>소설·단편소설</x:v>
      </x:c>
      <x:c r="E1570" s="6" t="n">
        <x:v>1976</x:v>
      </x:c>
      <x:c r="F1570" s="6" t="str">
        <x:v>현대</x:v>
      </x:c>
      <x:c r="G1570" s="9" t="d">
        <x:v>2026-10-11T00:00:00.000Z</x:v>
      </x:c>
      <x:c r="H1570" s="6" t="str"/>
      <x:c r="I1570" s="6" t="n">
        <x:v>0</x:v>
      </x:c>
      <x:c r="J1570" s="6" t="str"/>
      <x:c r="K1570" s="6" t="n">
        <x:v>0</x:v>
      </x:c>
      <x:c r="L1570" s="6" t="str"/>
      <x:c r="M1570" s="6" t="str"/>
      <x:c r="N1570" s="6" t="str">
        <x:v>소설</x:v>
      </x:c>
      <x:c r="O1570" s="6" t="str"/>
      <x:c r="P1570" s="6" t="str">
        <x:v>장애가 있는 아들과 아버지의 변화, 핵 시대의 불안과 주변인들의 이야기가 얽힌다.</x:v>
      </x:c>
    </x:row>
    <x:row r="1571" ht="15" hidden="0" customHeight="1">
      <x:c r="A1571" s="6" t="n">
        <x:v>1570</x:v>
      </x:c>
      <x:c r="B1571" s="6" t="str">
        <x:v>Death of a Naturalist</x:v>
      </x:c>
      <x:c r="C1571" s="6" t="str">
        <x:v>셰이머스 히니(Seamus Heaney)</x:v>
      </x:c>
      <x:c r="D1571" s="6" t="str">
        <x:v>시</x:v>
      </x:c>
      <x:c r="E1571" s="6" t="n">
        <x:v>1966</x:v>
      </x:c>
      <x:c r="F1571" s="6" t="str">
        <x:v>현대</x:v>
      </x:c>
      <x:c r="G1571" s="9" t="d">
        <x:v>2026-10-11T00:00:00.000Z</x:v>
      </x:c>
      <x:c r="H1571" s="6" t="str"/>
      <x:c r="I1571" s="6" t="n">
        <x:v>0</x:v>
      </x:c>
      <x:c r="J1571" s="6" t="str"/>
      <x:c r="K1571" s="6" t="n">
        <x:v>0</x:v>
      </x:c>
      <x:c r="L1571" s="6" t="str"/>
      <x:c r="M1571" s="6" t="str"/>
      <x:c r="N1571" s="6" t="str">
        <x:v>시집</x:v>
      </x:c>
      <x:c r="O1571" s="6" t="str"/>
      <x:c r="P1571" s="6" t="str">
        <x:v>농촌의 노동과 유년의 감각을 통해 시 쓰기의 뿌리와 성장의 불안을 탐색한다.</x:v>
      </x:c>
    </x:row>
    <x:row r="1572" ht="15" hidden="0" customHeight="1">
      <x:c r="A1572" s="6" t="n">
        <x:v>1571</x:v>
      </x:c>
      <x:c r="B1572" s="6" t="str">
        <x:v>North</x:v>
      </x:c>
      <x:c r="C1572" s="6" t="str">
        <x:v>셰이머스 히니(Seamus Heaney)</x:v>
      </x:c>
      <x:c r="D1572" s="6" t="str">
        <x:v>시</x:v>
      </x:c>
      <x:c r="E1572" s="6" t="n">
        <x:v>1975</x:v>
      </x:c>
      <x:c r="F1572" s="6" t="str">
        <x:v>현대</x:v>
      </x:c>
      <x:c r="G1572" s="9" t="d">
        <x:v>2026-10-11T00:00:00.000Z</x:v>
      </x:c>
      <x:c r="H1572" s="6" t="str"/>
      <x:c r="I1572" s="6" t="n">
        <x:v>0</x:v>
      </x:c>
      <x:c r="J1572" s="6" t="str"/>
      <x:c r="K1572" s="6" t="n">
        <x:v>0</x:v>
      </x:c>
      <x:c r="L1572" s="6" t="str"/>
      <x:c r="M1572" s="6" t="str"/>
      <x:c r="N1572" s="6" t="str">
        <x:v>시집</x:v>
      </x:c>
      <x:c r="O1572" s="6" t="str"/>
      <x:c r="P1572" s="6" t="str">
        <x:v>북유럽의 역사와 늪지의 시신을 북아일랜드의 폭력과 겹쳐 사유한다.</x:v>
      </x:c>
    </x:row>
    <x:row r="1573" ht="15" hidden="0" customHeight="1">
      <x:c r="A1573" s="6" t="n">
        <x:v>1572</x:v>
      </x:c>
      <x:c r="B1573" s="6" t="str">
        <x:v>Field Work</x:v>
      </x:c>
      <x:c r="C1573" s="6" t="str">
        <x:v>셰이머스 히니(Seamus Heaney)</x:v>
      </x:c>
      <x:c r="D1573" s="6" t="str">
        <x:v>시</x:v>
      </x:c>
      <x:c r="E1573" s="6" t="n">
        <x:v>1979</x:v>
      </x:c>
      <x:c r="F1573" s="6" t="str">
        <x:v>현대</x:v>
      </x:c>
      <x:c r="G1573" s="9" t="d">
        <x:v>2026-10-11T00:00:00.000Z</x:v>
      </x:c>
      <x:c r="H1573" s="6" t="str"/>
      <x:c r="I1573" s="6" t="n">
        <x:v>0</x:v>
      </x:c>
      <x:c r="J1573" s="6" t="str"/>
      <x:c r="K1573" s="6" t="n">
        <x:v>0</x:v>
      </x:c>
      <x:c r="L1573" s="6" t="str"/>
      <x:c r="M1573" s="6" t="str"/>
      <x:c r="N1573" s="6" t="str">
        <x:v>시집</x:v>
      </x:c>
      <x:c r="O1573" s="6" t="str"/>
      <x:c r="P1573" s="6" t="str">
        <x:v>죽은 이들을 애도하고 일상의 친밀함을 기록하며 정치적 폭력 속 시인의 위치를 묻는다.</x:v>
      </x:c>
    </x:row>
    <x:row r="1574" ht="15" hidden="0" customHeight="1">
      <x:c r="A1574" s="6" t="n">
        <x:v>1573</x:v>
      </x:c>
      <x:c r="B1574" s="6" t="str">
        <x:v>Station Island</x:v>
      </x:c>
      <x:c r="C1574" s="6" t="str">
        <x:v>셰이머스 히니(Seamus Heaney)</x:v>
      </x:c>
      <x:c r="D1574" s="6" t="str">
        <x:v>시</x:v>
      </x:c>
      <x:c r="E1574" s="6" t="n">
        <x:v>1984</x:v>
      </x:c>
      <x:c r="F1574" s="6" t="str">
        <x:v>현대</x:v>
      </x:c>
      <x:c r="G1574" s="9" t="d">
        <x:v>2026-10-11T00:00:00.000Z</x:v>
      </x:c>
      <x:c r="H1574" s="6" t="str"/>
      <x:c r="I1574" s="6" t="n">
        <x:v>0</x:v>
      </x:c>
      <x:c r="J1574" s="6" t="str"/>
      <x:c r="K1574" s="6" t="n">
        <x:v>0</x:v>
      </x:c>
      <x:c r="L1574" s="6" t="str"/>
      <x:c r="M1574" s="6" t="str"/>
      <x:c r="N1574" s="6" t="str">
        <x:v>연작시·시집</x:v>
      </x:c>
      <x:c r="O1574" s="6" t="str"/>
      <x:c r="P1574" s="6" t="str">
        <x:v>순례의 장소에서 화자가 죽은 이들과 대화하며 죄책감과 시인의 목소리를 점검한다.</x:v>
      </x:c>
    </x:row>
    <x:row r="1575" ht="15" hidden="0" customHeight="1">
      <x:c r="A1575" s="6" t="n">
        <x:v>1574</x:v>
      </x:c>
      <x:c r="B1575" s="6" t="str">
        <x:v>The Haw Lantern</x:v>
      </x:c>
      <x:c r="C1575" s="6" t="str">
        <x:v>셰이머스 히니(Seamus Heaney)</x:v>
      </x:c>
      <x:c r="D1575" s="6" t="str">
        <x:v>시</x:v>
      </x:c>
      <x:c r="E1575" s="6" t="n">
        <x:v>1987</x:v>
      </x:c>
      <x:c r="F1575" s="6" t="str">
        <x:v>현대</x:v>
      </x:c>
      <x:c r="G1575" s="9" t="d">
        <x:v>2026-10-11T00:00:00.000Z</x:v>
      </x:c>
      <x:c r="H1575" s="6" t="str"/>
      <x:c r="I1575" s="6" t="n">
        <x:v>0</x:v>
      </x:c>
      <x:c r="J1575" s="6" t="str"/>
      <x:c r="K1575" s="6" t="n">
        <x:v>0</x:v>
      </x:c>
      <x:c r="L1575" s="6" t="str"/>
      <x:c r="M1575" s="6" t="str"/>
      <x:c r="N1575" s="6" t="str">
        <x:v>시집</x:v>
      </x:c>
      <x:c r="O1575" s="6" t="str"/>
      <x:c r="P1575" s="6" t="str">
        <x:v>양심과 진실, 죽음과 관계를 비유적·우화적 장면으로 탐색한다.</x:v>
      </x:c>
    </x:row>
    <x:row r="1576" ht="15" hidden="0" customHeight="1">
      <x:c r="A1576" s="6" t="n">
        <x:v>1575</x:v>
      </x:c>
      <x:c r="B1576" s="6" t="str">
        <x:v>Seeing Things</x:v>
      </x:c>
      <x:c r="C1576" s="6" t="str">
        <x:v>셰이머스 히니(Seamus Heaney)</x:v>
      </x:c>
      <x:c r="D1576" s="6" t="str">
        <x:v>시</x:v>
      </x:c>
      <x:c r="E1576" s="6" t="n">
        <x:v>1991</x:v>
      </x:c>
      <x:c r="F1576" s="6" t="str">
        <x:v>현대</x:v>
      </x:c>
      <x:c r="G1576" s="9" t="d">
        <x:v>2026-10-11T00:00:00.000Z</x:v>
      </x:c>
      <x:c r="H1576" s="6" t="str"/>
      <x:c r="I1576" s="6" t="n">
        <x:v>0</x:v>
      </x:c>
      <x:c r="J1576" s="6" t="str"/>
      <x:c r="K1576" s="6" t="n">
        <x:v>0</x:v>
      </x:c>
      <x:c r="L1576" s="6" t="str"/>
      <x:c r="M1576" s="6" t="str"/>
      <x:c r="N1576" s="6" t="str">
        <x:v>시집</x:v>
      </x:c>
      <x:c r="O1576" s="6" t="str"/>
      <x:c r="P1576" s="6" t="str">
        <x:v>기억과 상실, 보이는 세계 너머의 감각을 가볍고 환상적인 이미지로 표현한다.</x:v>
      </x:c>
    </x:row>
    <x:row r="1577" ht="15" hidden="0" customHeight="1">
      <x:c r="A1577" s="6" t="n">
        <x:v>1576</x:v>
      </x:c>
      <x:c r="B1577" s="6" t="str">
        <x:v>The Spirit Level</x:v>
      </x:c>
      <x:c r="C1577" s="6" t="str">
        <x:v>셰이머스 히니(Seamus Heaney)</x:v>
      </x:c>
      <x:c r="D1577" s="6" t="str">
        <x:v>시</x:v>
      </x:c>
      <x:c r="E1577" s="6" t="n">
        <x:v>1996</x:v>
      </x:c>
      <x:c r="F1577" s="6" t="str">
        <x:v>현대</x:v>
      </x:c>
      <x:c r="G1577" s="9" t="d">
        <x:v>2026-10-11T00:00:00.000Z</x:v>
      </x:c>
      <x:c r="H1577" s="6" t="str"/>
      <x:c r="I1577" s="6" t="n">
        <x:v>0</x:v>
      </x:c>
      <x:c r="J1577" s="6" t="str"/>
      <x:c r="K1577" s="6" t="n">
        <x:v>0</x:v>
      </x:c>
      <x:c r="L1577" s="6" t="str"/>
      <x:c r="M1577" s="6" t="str"/>
      <x:c r="N1577" s="6" t="str">
        <x:v>시집</x:v>
      </x:c>
      <x:c r="O1577" s="6" t="str"/>
      <x:c r="P1577" s="6" t="str">
        <x:v>일상과 역사, 고향과 타지 사이의 균형을 노동·음악·기억의 이미지로 탐색한다.</x:v>
      </x:c>
    </x:row>
    <x:row r="1578" ht="15" hidden="0" customHeight="1">
      <x:c r="A1578" s="6" t="n">
        <x:v>1577</x:v>
      </x:c>
      <x:c r="B1578" s="6" t="str">
        <x:v>District and Circle</x:v>
      </x:c>
      <x:c r="C1578" s="6" t="str">
        <x:v>셰이머스 히니(Seamus Heaney)</x:v>
      </x:c>
      <x:c r="D1578" s="6" t="str">
        <x:v>시</x:v>
      </x:c>
      <x:c r="E1578" s="6" t="n">
        <x:v>2006</x:v>
      </x:c>
      <x:c r="F1578" s="6" t="str">
        <x:v>현대</x:v>
      </x:c>
      <x:c r="G1578" s="9" t="d">
        <x:v>2026-10-11T00:00:00.000Z</x:v>
      </x:c>
      <x:c r="H1578" s="6" t="str"/>
      <x:c r="I1578" s="6" t="n">
        <x:v>0</x:v>
      </x:c>
      <x:c r="J1578" s="6" t="str"/>
      <x:c r="K1578" s="6" t="n">
        <x:v>0</x:v>
      </x:c>
      <x:c r="L1578" s="6" t="str"/>
      <x:c r="M1578" s="6" t="str"/>
      <x:c r="N1578" s="6" t="str">
        <x:v>시집</x:v>
      </x:c>
      <x:c r="O1578" s="6" t="str"/>
      <x:c r="P1578" s="6" t="str">
        <x:v>지하철과 노동의 도구, 과거의 기억을 통해 변화하는 세계의 불안과 지속을 노래한다.</x:v>
      </x:c>
    </x:row>
    <x:row r="1579" ht="15" hidden="0" customHeight="1">
      <x:c r="A1579" s="6" t="n">
        <x:v>1578</x:v>
      </x:c>
      <x:c r="B1579" s="6" t="str">
        <x:v>Calling Out to Yeti</x:v>
      </x:c>
      <x:c r="C1579" s="6" t="str">
        <x:v>비스와바 심보르스카(Wisława Szymborska)</x:v>
      </x:c>
      <x:c r="D1579" s="6" t="str">
        <x:v>시</x:v>
      </x:c>
      <x:c r="E1579" s="6" t="n">
        <x:v>1957</x:v>
      </x:c>
      <x:c r="F1579" s="6" t="str">
        <x:v>현대</x:v>
      </x:c>
      <x:c r="G1579" s="9" t="d">
        <x:v>2026-10-11T00:00:00.000Z</x:v>
      </x:c>
      <x:c r="H1579" s="6" t="str"/>
      <x:c r="I1579" s="6" t="n">
        <x:v>0</x:v>
      </x:c>
      <x:c r="J1579" s="6" t="str"/>
      <x:c r="K1579" s="6" t="n">
        <x:v>0</x:v>
      </x:c>
      <x:c r="L1579" s="6" t="str"/>
      <x:c r="M1579" s="6" t="str"/>
      <x:c r="N1579" s="6" t="str">
        <x:v>시집</x:v>
      </x:c>
      <x:c r="O1579" s="6" t="str"/>
      <x:c r="P1579" s="6" t="str">
        <x:v>이념적 확신에서 거리를 두고 인간의 역사와 일상을 아이러니한 질문으로 바라본다.</x:v>
      </x:c>
    </x:row>
    <x:row r="1580" ht="15" hidden="0" customHeight="1">
      <x:c r="A1580" s="6" t="n">
        <x:v>1579</x:v>
      </x:c>
      <x:c r="B1580" s="6" t="str">
        <x:v>Salt</x:v>
      </x:c>
      <x:c r="C1580" s="6" t="str">
        <x:v>비스와바 심보르스카(Wisława Szymborska)</x:v>
      </x:c>
      <x:c r="D1580" s="6" t="str">
        <x:v>시</x:v>
      </x:c>
      <x:c r="E1580" s="6" t="n">
        <x:v>1962</x:v>
      </x:c>
      <x:c r="F1580" s="6" t="str">
        <x:v>현대</x:v>
      </x:c>
      <x:c r="G1580" s="9" t="d">
        <x:v>2026-10-11T00:00:00.000Z</x:v>
      </x:c>
      <x:c r="H1580" s="6" t="str"/>
      <x:c r="I1580" s="6" t="n">
        <x:v>0</x:v>
      </x:c>
      <x:c r="J1580" s="6" t="str"/>
      <x:c r="K1580" s="6" t="n">
        <x:v>0</x:v>
      </x:c>
      <x:c r="L1580" s="6" t="str"/>
      <x:c r="M1580" s="6" t="str"/>
      <x:c r="N1580" s="6" t="str">
        <x:v>시집</x:v>
      </x:c>
      <x:c r="O1580" s="6" t="str"/>
      <x:c r="P1580" s="6" t="str">
        <x:v>사소한 사물과 사건에서 존재·죽음·역사의 문제를 끌어낸다.</x:v>
      </x:c>
    </x:row>
    <x:row r="1581" ht="15" hidden="0" customHeight="1">
      <x:c r="A1581" s="6" t="n">
        <x:v>1580</x:v>
      </x:c>
      <x:c r="B1581" s="6" t="str">
        <x:v>No End of Fun</x:v>
      </x:c>
      <x:c r="C1581" s="6" t="str">
        <x:v>비스와바 심보르스카(Wisława Szymborska)</x:v>
      </x:c>
      <x:c r="D1581" s="6" t="str">
        <x:v>시</x:v>
      </x:c>
      <x:c r="E1581" s="6" t="n">
        <x:v>1967</x:v>
      </x:c>
      <x:c r="F1581" s="6" t="str">
        <x:v>현대</x:v>
      </x:c>
      <x:c r="G1581" s="9" t="d">
        <x:v>2026-10-11T00:00:00.000Z</x:v>
      </x:c>
      <x:c r="H1581" s="6" t="str"/>
      <x:c r="I1581" s="6" t="n">
        <x:v>0</x:v>
      </x:c>
      <x:c r="J1581" s="6" t="str"/>
      <x:c r="K1581" s="6" t="n">
        <x:v>0</x:v>
      </x:c>
      <x:c r="L1581" s="6" t="str"/>
      <x:c r="M1581" s="6" t="str"/>
      <x:c r="N1581" s="6" t="str">
        <x:v>시집</x:v>
      </x:c>
      <x:c r="O1581" s="6" t="str"/>
      <x:c r="P1581" s="6" t="str">
        <x:v>진화와 문화, 우연과 인간의 자기중심성을 재치 있게 비튼다.</x:v>
      </x:c>
    </x:row>
    <x:row r="1582" ht="15" hidden="0" customHeight="1">
      <x:c r="A1582" s="6" t="n">
        <x:v>1581</x:v>
      </x:c>
      <x:c r="B1582" s="6" t="str">
        <x:v>People on a Bridge</x:v>
      </x:c>
      <x:c r="C1582" s="6" t="str">
        <x:v>비스와바 심보르스카(Wisława Szymborska)</x:v>
      </x:c>
      <x:c r="D1582" s="6" t="str">
        <x:v>시</x:v>
      </x:c>
      <x:c r="E1582" s="6" t="n">
        <x:v>1986</x:v>
      </x:c>
      <x:c r="F1582" s="6" t="str">
        <x:v>현대</x:v>
      </x:c>
      <x:c r="G1582" s="9" t="d">
        <x:v>2026-10-11T00:00:00.000Z</x:v>
      </x:c>
      <x:c r="H1582" s="6" t="str"/>
      <x:c r="I1582" s="6" t="n">
        <x:v>0</x:v>
      </x:c>
      <x:c r="J1582" s="6" t="str"/>
      <x:c r="K1582" s="6" t="n">
        <x:v>0</x:v>
      </x:c>
      <x:c r="L1582" s="6" t="str"/>
      <x:c r="M1582" s="6" t="str"/>
      <x:c r="N1582" s="6" t="str">
        <x:v>시집</x:v>
      </x:c>
      <x:c r="O1582" s="6" t="str"/>
      <x:c r="P1582" s="6" t="str">
        <x:v>사진·그림·기억 속 정지된 순간과 흐르는 삶의 차이를 탐색한다.</x:v>
      </x:c>
    </x:row>
    <x:row r="1583" ht="15" hidden="0" customHeight="1">
      <x:c r="A1583" s="6" t="n">
        <x:v>1582</x:v>
      </x:c>
      <x:c r="B1583" s="6" t="str">
        <x:v>View with a Grain of Sand</x:v>
      </x:c>
      <x:c r="C1583" s="6" t="str">
        <x:v>비스와바 심보르스카(Wisława Szymborska)</x:v>
      </x:c>
      <x:c r="D1583" s="6" t="str">
        <x:v>기타</x:v>
      </x:c>
      <x:c r="E1583" s="6" t="n">
        <x:v>1995</x:v>
      </x:c>
      <x:c r="F1583" s="6" t="str">
        <x:v>현대</x:v>
      </x:c>
      <x:c r="G1583" s="9" t="d">
        <x:v>2026-10-11T00:00:00.000Z</x:v>
      </x:c>
      <x:c r="H1583" s="6" t="str"/>
      <x:c r="I1583" s="6" t="n">
        <x:v>0</x:v>
      </x:c>
      <x:c r="J1583" s="6" t="str"/>
      <x:c r="K1583" s="6" t="n">
        <x:v>0</x:v>
      </x:c>
      <x:c r="L1583" s="6" t="str"/>
      <x:c r="M1583" s="6" t="str"/>
      <x:c r="N1583" s="6" t="str">
        <x:v>시선집</x:v>
      </x:c>
      <x:c r="O1583" s="6" t="str"/>
      <x:c r="P1583" s="6" t="str">
        <x:v>여러 시집에서 고른 시를 통해 우연·역사·일상을 바라보는 시인의 폭넓은 시선을 보여 준다.</x:v>
      </x:c>
    </x:row>
    <x:row r="1584" ht="15" hidden="0" customHeight="1">
      <x:c r="A1584" s="6" t="n">
        <x:v>1583</x:v>
      </x:c>
      <x:c r="B1584" s="6" t="str">
        <x:v>Here</x:v>
      </x:c>
      <x:c r="C1584" s="6" t="str">
        <x:v>비스와바 심보르스카(Wisława Szymborska)</x:v>
      </x:c>
      <x:c r="D1584" s="6" t="str">
        <x:v>시</x:v>
      </x:c>
      <x:c r="E1584" s="6" t="n">
        <x:v>2009</x:v>
      </x:c>
      <x:c r="F1584" s="6" t="str">
        <x:v>현대</x:v>
      </x:c>
      <x:c r="G1584" s="9" t="d">
        <x:v>2026-10-11T00:00:00.000Z</x:v>
      </x:c>
      <x:c r="H1584" s="6" t="str"/>
      <x:c r="I1584" s="6" t="n">
        <x:v>0</x:v>
      </x:c>
      <x:c r="J1584" s="6" t="str"/>
      <x:c r="K1584" s="6" t="n">
        <x:v>0</x:v>
      </x:c>
      <x:c r="L1584" s="6" t="str"/>
      <x:c r="M1584" s="6" t="str"/>
      <x:c r="N1584" s="6" t="str">
        <x:v>시집</x:v>
      </x:c>
      <x:c r="O1584" s="6" t="str"/>
      <x:c r="P1584" s="6" t="str">
        <x:v>지금 여기의 삶을 다른 가능성과 나란히 놓고 노년의 유머와 호기심으로 바라본다.</x:v>
      </x:c>
    </x:row>
    <x:row r="1585" ht="15" hidden="0" customHeight="1">
      <x:c r="A1585" s="6" t="n">
        <x:v>1584</x:v>
      </x:c>
      <x:c r="B1585" s="6" t="str">
        <x:v>Accidental Death of an Anarchist</x:v>
      </x:c>
      <x:c r="C1585" s="6" t="str">
        <x:v>다리오 포(Dario Fo)</x:v>
      </x:c>
      <x:c r="D1585" s="6" t="str">
        <x:v>희곡</x:v>
      </x:c>
      <x:c r="E1585" s="6" t="n">
        <x:v>1970</x:v>
      </x:c>
      <x:c r="F1585" s="6" t="str">
        <x:v>현대</x:v>
      </x:c>
      <x:c r="G1585" s="9" t="d">
        <x:v>2026-10-11T00:00:00.000Z</x:v>
      </x:c>
      <x:c r="H1585" s="6" t="str"/>
      <x:c r="I1585" s="6" t="n">
        <x:v>0</x:v>
      </x:c>
      <x:c r="J1585" s="6" t="str"/>
      <x:c r="K1585" s="6" t="n">
        <x:v>0</x:v>
      </x:c>
      <x:c r="L1585" s="6" t="str"/>
      <x:c r="M1585" s="6" t="str"/>
      <x:c r="N1585" s="6" t="str">
        <x:v>희곡</x:v>
      </x:c>
      <x:c r="O1585" s="6" t="str"/>
      <x:c r="P1585" s="6" t="str">
        <x:v>광인이 여러 역할로 경찰서에 침입해 구금 중 사망 사건의 모순된 설명을 폭로한다.</x:v>
      </x:c>
    </x:row>
    <x:row r="1586" ht="15" hidden="0" customHeight="1">
      <x:c r="A1586" s="6" t="n">
        <x:v>1585</x:v>
      </x:c>
      <x:c r="B1586" s="6" t="str">
        <x:v>Mistero Buffo</x:v>
      </x:c>
      <x:c r="C1586" s="6" t="str">
        <x:v>다리오 포(Dario Fo)</x:v>
      </x:c>
      <x:c r="D1586" s="6" t="str">
        <x:v>희곡</x:v>
      </x:c>
      <x:c r="E1586" s="6" t="n">
        <x:v>1969</x:v>
      </x:c>
      <x:c r="F1586" s="6" t="str">
        <x:v>현대</x:v>
      </x:c>
      <x:c r="G1586" s="9" t="d">
        <x:v>2026-10-11T00:00:00.000Z</x:v>
      </x:c>
      <x:c r="H1586" s="6" t="str"/>
      <x:c r="I1586" s="6" t="n">
        <x:v>0</x:v>
      </x:c>
      <x:c r="J1586" s="6" t="str"/>
      <x:c r="K1586" s="6" t="n">
        <x:v>0</x:v>
      </x:c>
      <x:c r="L1586" s="6" t="str"/>
      <x:c r="M1586" s="6" t="str"/>
      <x:c r="N1586" s="6" t="str">
        <x:v>공연극</x:v>
      </x:c>
      <x:c r="O1586" s="6" t="str"/>
      <x:c r="P1586" s="6" t="str">
        <x:v>중세 민중극과 성서 이야기를 광대의 몸짓·다중 역할·말놀이로 다시 공연한다.</x:v>
      </x:c>
    </x:row>
    <x:row r="1587" ht="15" hidden="0" customHeight="1">
      <x:c r="A1587" s="6" t="n">
        <x:v>1586</x:v>
      </x:c>
      <x:c r="B1587" s="6" t="str">
        <x:v>Can't Pay? Won't Pay!</x:v>
      </x:c>
      <x:c r="C1587" s="6" t="str">
        <x:v>다리오 포(Dario Fo)</x:v>
      </x:c>
      <x:c r="D1587" s="6" t="str">
        <x:v>희곡</x:v>
      </x:c>
      <x:c r="E1587" s="6" t="n">
        <x:v>1974</x:v>
      </x:c>
      <x:c r="F1587" s="6" t="str">
        <x:v>현대</x:v>
      </x:c>
      <x:c r="G1587" s="9" t="d">
        <x:v>2026-10-11T00:00:00.000Z</x:v>
      </x:c>
      <x:c r="H1587" s="6" t="str"/>
      <x:c r="I1587" s="6" t="n">
        <x:v>0</x:v>
      </x:c>
      <x:c r="J1587" s="6" t="str"/>
      <x:c r="K1587" s="6" t="n">
        <x:v>0</x:v>
      </x:c>
      <x:c r="L1587" s="6" t="str"/>
      <x:c r="M1587" s="6" t="str"/>
      <x:c r="N1587" s="6" t="str">
        <x:v>희곡</x:v>
      </x:c>
      <x:c r="O1587" s="6" t="str"/>
      <x:c r="P1587" s="6" t="str">
        <x:v>물가 상승에 항의해 물건을 가져온 여성들이 거짓말을 거듭하며 노동과 생계의 모순을 드러낸다.</x:v>
      </x:c>
    </x:row>
    <x:row r="1588" ht="15" hidden="0" customHeight="1">
      <x:c r="A1588" s="6" t="n">
        <x:v>1587</x:v>
      </x:c>
      <x:c r="B1588" s="6" t="str">
        <x:v>Trumpets and Raspberries</x:v>
      </x:c>
      <x:c r="C1588" s="6" t="str">
        <x:v>다리오 포(Dario Fo)</x:v>
      </x:c>
      <x:c r="D1588" s="6" t="str">
        <x:v>희곡</x:v>
      </x:c>
      <x:c r="E1588" s="6" t="n">
        <x:v>1981</x:v>
      </x:c>
      <x:c r="F1588" s="6" t="str">
        <x:v>현대</x:v>
      </x:c>
      <x:c r="G1588" s="9" t="d">
        <x:v>2026-10-11T00:00:00.000Z</x:v>
      </x:c>
      <x:c r="H1588" s="6" t="str"/>
      <x:c r="I1588" s="6" t="n">
        <x:v>0</x:v>
      </x:c>
      <x:c r="J1588" s="6" t="str"/>
      <x:c r="K1588" s="6" t="n">
        <x:v>0</x:v>
      </x:c>
      <x:c r="L1588" s="6" t="str"/>
      <x:c r="M1588" s="6" t="str"/>
      <x:c r="N1588" s="6" t="str">
        <x:v>희곡</x:v>
      </x:c>
      <x:c r="O1588" s="6" t="str"/>
      <x:c r="P1588" s="6" t="str">
        <x:v>재벌과 노동자의 신원이 뒤섞이는 사건을 통해 계급에 따라 달라지는 국가의 태도를 풍자한다.</x:v>
      </x:c>
    </x:row>
    <x:row r="1589" ht="15" hidden="0" customHeight="1">
      <x:c r="A1589" s="6" t="n">
        <x:v>1588</x:v>
      </x:c>
      <x:c r="B1589" s="6" t="str">
        <x:v>The Pope and the Witch</x:v>
      </x:c>
      <x:c r="C1589" s="6" t="str">
        <x:v>다리오 포(Dario Fo)</x:v>
      </x:c>
      <x:c r="D1589" s="6" t="str">
        <x:v>희곡</x:v>
      </x:c>
      <x:c r="E1589" s="6" t="n">
        <x:v>1989</x:v>
      </x:c>
      <x:c r="F1589" s="6" t="str">
        <x:v>현대</x:v>
      </x:c>
      <x:c r="G1589" s="9" t="d">
        <x:v>2026-10-11T00:00:00.000Z</x:v>
      </x:c>
      <x:c r="H1589" s="6" t="str"/>
      <x:c r="I1589" s="6" t="n">
        <x:v>0</x:v>
      </x:c>
      <x:c r="J1589" s="6" t="str"/>
      <x:c r="K1589" s="6" t="n">
        <x:v>0</x:v>
      </x:c>
      <x:c r="L1589" s="6" t="str"/>
      <x:c r="M1589" s="6" t="str"/>
      <x:c r="N1589" s="6" t="str">
        <x:v>희곡</x:v>
      </x:c>
      <x:c r="O1589" s="6" t="str"/>
      <x:c r="P1589" s="6" t="str">
        <x:v>교황과 마녀의 만남을 통해 교회 권력, 약물, 빈곤과 위선을 풍자한다.</x:v>
      </x:c>
    </x:row>
    <x:row r="1590" ht="15" hidden="0" customHeight="1">
      <x:c r="A1590" s="6" t="n">
        <x:v>1589</x:v>
      </x:c>
      <x:c r="B1590" s="6" t="str">
        <x:v>눈먼 자들의 도시(Blindness)</x:v>
      </x:c>
      <x:c r="C1590" s="6" t="str">
        <x:v>주제 사라마구(José Saramago)</x:v>
      </x:c>
      <x:c r="D1590" s="6" t="str">
        <x:v>소설·단편소설</x:v>
      </x:c>
      <x:c r="E1590" s="6" t="n">
        <x:v>1995</x:v>
      </x:c>
      <x:c r="F1590" s="6" t="str">
        <x:v>현대</x:v>
      </x:c>
      <x:c r="G1590" s="9" t="d">
        <x:v>2026-10-11T00:00:00.000Z</x:v>
      </x:c>
      <x:c r="H1590" s="6" t="str"/>
      <x:c r="I1590" s="6" t="n">
        <x:v>0</x:v>
      </x:c>
      <x:c r="J1590" s="6" t="str"/>
      <x:c r="K1590" s="6" t="n">
        <x:v>0</x:v>
      </x:c>
      <x:c r="L1590" s="6" t="str"/>
      <x:c r="M1590" s="6" t="str"/>
      <x:c r="N1590" s="6" t="str">
        <x:v>소설</x:v>
      </x:c>
      <x:c r="O1590" s="6" t="str"/>
      <x:c r="P1590" s="6" t="str">
        <x:v>원인을 알 수 없는 실명 사태로 격리된 사람들이 폭력과 생존 속에서 연대의 가능성을 찾는다.</x:v>
      </x:c>
    </x:row>
    <x:row r="1591" ht="15" hidden="0" customHeight="1">
      <x:c r="A1591" s="6" t="n">
        <x:v>1590</x:v>
      </x:c>
      <x:c r="B1591" s="6" t="str">
        <x:v>예수복음(The Gospel According to Jesus Christ)</x:v>
      </x:c>
      <x:c r="C1591" s="6" t="str">
        <x:v>주제 사라마구(José Saramago)</x:v>
      </x:c>
      <x:c r="D1591" s="6" t="str">
        <x:v>소설·단편소설</x:v>
      </x:c>
      <x:c r="E1591" s="6" t="n">
        <x:v>1991</x:v>
      </x:c>
      <x:c r="F1591" s="6" t="str">
        <x:v>현대</x:v>
      </x:c>
      <x:c r="G1591" s="9" t="d">
        <x:v>2026-10-11T00:00:00.000Z</x:v>
      </x:c>
      <x:c r="H1591" s="6" t="str"/>
      <x:c r="I1591" s="6" t="n">
        <x:v>0</x:v>
      </x:c>
      <x:c r="J1591" s="6" t="str"/>
      <x:c r="K1591" s="6" t="n">
        <x:v>0</x:v>
      </x:c>
      <x:c r="L1591" s="6" t="str"/>
      <x:c r="M1591" s="6" t="str"/>
      <x:c r="N1591" s="6" t="str">
        <x:v>소설</x:v>
      </x:c>
      <x:c r="O1591" s="6" t="str"/>
      <x:c r="P1591" s="6" t="str">
        <x:v>예수의 삶을 인간적 욕망과 두려움, 신의 권력이라는 관점에서 다시 쓴다.</x:v>
      </x:c>
    </x:row>
    <x:row r="1592" ht="15" hidden="0" customHeight="1">
      <x:c r="A1592" s="6" t="n">
        <x:v>1591</x:v>
      </x:c>
      <x:c r="B1592" s="6" t="str">
        <x:v>수도원의 비망록(Baltasar and Blimunda)</x:v>
      </x:c>
      <x:c r="C1592" s="6" t="str">
        <x:v>주제 사라마구(José Saramago)</x:v>
      </x:c>
      <x:c r="D1592" s="6" t="str">
        <x:v>소설·단편소설</x:v>
      </x:c>
      <x:c r="E1592" s="6" t="n">
        <x:v>1982</x:v>
      </x:c>
      <x:c r="F1592" s="6" t="str">
        <x:v>현대</x:v>
      </x:c>
      <x:c r="G1592" s="9" t="d">
        <x:v>2026-10-11T00:00:00.000Z</x:v>
      </x:c>
      <x:c r="H1592" s="6" t="str"/>
      <x:c r="I1592" s="6" t="n">
        <x:v>0</x:v>
      </x:c>
      <x:c r="J1592" s="6" t="str"/>
      <x:c r="K1592" s="6" t="n">
        <x:v>0</x:v>
      </x:c>
      <x:c r="L1592" s="6" t="str"/>
      <x:c r="M1592" s="6" t="str"/>
      <x:c r="N1592" s="6" t="str">
        <x:v>소설</x:v>
      </x:c>
      <x:c r="O1592" s="6" t="str"/>
      <x:c r="P1592" s="6" t="str">
        <x:v>18세기 포르투갈에서 발타자르와 블리문다의 사랑, 비행 기계의 꿈, 수도원 건설이 교차한다.</x:v>
      </x:c>
    </x:row>
    <x:row r="1593" ht="15" hidden="0" customHeight="1">
      <x:c r="A1593" s="6" t="n">
        <x:v>1592</x:v>
      </x:c>
      <x:c r="B1593" s="6" t="str">
        <x:v>돌뗏목(The Stone Raft)</x:v>
      </x:c>
      <x:c r="C1593" s="6" t="str">
        <x:v>주제 사라마구(José Saramago)</x:v>
      </x:c>
      <x:c r="D1593" s="6" t="str">
        <x:v>소설·단편소설</x:v>
      </x:c>
      <x:c r="E1593" s="6" t="n">
        <x:v>1986</x:v>
      </x:c>
      <x:c r="F1593" s="6" t="str">
        <x:v>현대</x:v>
      </x:c>
      <x:c r="G1593" s="9" t="d">
        <x:v>2026-10-11T00:00:00.000Z</x:v>
      </x:c>
      <x:c r="H1593" s="6" t="str"/>
      <x:c r="I1593" s="6" t="n">
        <x:v>0</x:v>
      </x:c>
      <x:c r="J1593" s="6" t="str"/>
      <x:c r="K1593" s="6" t="n">
        <x:v>0</x:v>
      </x:c>
      <x:c r="L1593" s="6" t="str"/>
      <x:c r="M1593" s="6" t="str"/>
      <x:c r="N1593" s="6" t="str">
        <x:v>소설</x:v>
      </x:c>
      <x:c r="O1593" s="6" t="str"/>
      <x:c r="P1593" s="6" t="str">
        <x:v>이베리아반도가 유럽에서 떨어져 바다를 떠돈다는 사건 속에서 다섯 사람의 여정이 이어진다.</x:v>
      </x:c>
    </x:row>
    <x:row r="1594" ht="15" hidden="0" customHeight="1">
      <x:c r="A1594" s="6" t="n">
        <x:v>1593</x:v>
      </x:c>
      <x:c r="B1594" s="6" t="str">
        <x:v>All the Names</x:v>
      </x:c>
      <x:c r="C1594" s="6" t="str">
        <x:v>주제 사라마구(José Saramago)</x:v>
      </x:c>
      <x:c r="D1594" s="6" t="str">
        <x:v>소설·단편소설</x:v>
      </x:c>
      <x:c r="E1594" s="6" t="n">
        <x:v>1997</x:v>
      </x:c>
      <x:c r="F1594" s="6" t="str">
        <x:v>현대</x:v>
      </x:c>
      <x:c r="G1594" s="9" t="d">
        <x:v>2026-10-11T00:00:00.000Z</x:v>
      </x:c>
      <x:c r="H1594" s="6" t="str"/>
      <x:c r="I1594" s="6" t="n">
        <x:v>0</x:v>
      </x:c>
      <x:c r="J1594" s="6" t="str"/>
      <x:c r="K1594" s="6" t="n">
        <x:v>0</x:v>
      </x:c>
      <x:c r="L1594" s="6" t="str"/>
      <x:c r="M1594" s="6" t="str"/>
      <x:c r="N1594" s="6" t="str">
        <x:v>소설</x:v>
      </x:c>
      <x:c r="O1594" s="6" t="str"/>
      <x:c r="P1594" s="6" t="str">
        <x:v>호적국 직원 조제는 우연히 발견한 이름의 주인을 찾으며 관료제의 경계를 넘는다.</x:v>
      </x:c>
    </x:row>
    <x:row r="1595" ht="15" hidden="0" customHeight="1">
      <x:c r="A1595" s="6" t="n">
        <x:v>1594</x:v>
      </x:c>
      <x:c r="B1595" s="6" t="str">
        <x:v>Seeing</x:v>
      </x:c>
      <x:c r="C1595" s="6" t="str">
        <x:v>주제 사라마구(José Saramago)</x:v>
      </x:c>
      <x:c r="D1595" s="6" t="str">
        <x:v>소설·단편소설</x:v>
      </x:c>
      <x:c r="E1595" s="6" t="n">
        <x:v>2004</x:v>
      </x:c>
      <x:c r="F1595" s="6" t="str">
        <x:v>현대</x:v>
      </x:c>
      <x:c r="G1595" s="9" t="d">
        <x:v>2026-10-11T00:00:00.000Z</x:v>
      </x:c>
      <x:c r="H1595" s="6" t="str"/>
      <x:c r="I1595" s="6" t="n">
        <x:v>0</x:v>
      </x:c>
      <x:c r="J1595" s="6" t="str"/>
      <x:c r="K1595" s="6" t="n">
        <x:v>0</x:v>
      </x:c>
      <x:c r="L1595" s="6" t="str"/>
      <x:c r="M1595" s="6" t="str"/>
      <x:c r="N1595" s="6" t="str">
        <x:v>소설</x:v>
      </x:c>
      <x:c r="O1595" s="6" t="str"/>
      <x:c r="P1595" s="6" t="str">
        <x:v>선거에서 대규모 백지투표가 나오자 정부가 시민을 적으로 취급한다.</x:v>
      </x:c>
    </x:row>
    <x:row r="1596" ht="15" hidden="0" customHeight="1">
      <x:c r="A1596" s="6" t="n">
        <x:v>1595</x:v>
      </x:c>
      <x:c r="B1596" s="6" t="str">
        <x:v>Death with Interruptions</x:v>
      </x:c>
      <x:c r="C1596" s="6" t="str">
        <x:v>주제 사라마구(José Saramago)</x:v>
      </x:c>
      <x:c r="D1596" s="6" t="str">
        <x:v>소설·단편소설</x:v>
      </x:c>
      <x:c r="E1596" s="6" t="n">
        <x:v>2005</x:v>
      </x:c>
      <x:c r="F1596" s="6" t="str">
        <x:v>현대</x:v>
      </x:c>
      <x:c r="G1596" s="9" t="d">
        <x:v>2026-10-11T00:00:00.000Z</x:v>
      </x:c>
      <x:c r="H1596" s="6" t="str"/>
      <x:c r="I1596" s="6" t="n">
        <x:v>0</x:v>
      </x:c>
      <x:c r="J1596" s="6" t="str"/>
      <x:c r="K1596" s="6" t="n">
        <x:v>0</x:v>
      </x:c>
      <x:c r="L1596" s="6" t="str"/>
      <x:c r="M1596" s="6" t="str"/>
      <x:c r="N1596" s="6" t="str">
        <x:v>소설</x:v>
      </x:c>
      <x:c r="O1596" s="6" t="str"/>
      <x:c r="P1596" s="6" t="str">
        <x:v>한 나라에서 죽음이 멈추면서 가정과 국가 제도가 흔들리고, 죽음 자체도 변화를 겪는다.</x:v>
      </x:c>
    </x:row>
    <x:row r="1597" ht="15" hidden="0" customHeight="1">
      <x:c r="A1597" s="6" t="n">
        <x:v>1596</x:v>
      </x:c>
      <x:c r="B1597" s="6" t="str">
        <x:v>양철북(The Tin Drum)</x:v>
      </x:c>
      <x:c r="C1597" s="6" t="str">
        <x:v>귄터 그라스(Günter Wilhelm Grass)</x:v>
      </x:c>
      <x:c r="D1597" s="6" t="str">
        <x:v>소설·단편소설</x:v>
      </x:c>
      <x:c r="E1597" s="6" t="n">
        <x:v>1959</x:v>
      </x:c>
      <x:c r="F1597" s="6" t="str">
        <x:v>현대</x:v>
      </x:c>
      <x:c r="G1597" s="9" t="d">
        <x:v>2026-10-11T00:00:00.000Z</x:v>
      </x:c>
      <x:c r="H1597" s="6" t="str"/>
      <x:c r="I1597" s="6" t="n">
        <x:v>0</x:v>
      </x:c>
      <x:c r="J1597" s="6" t="str"/>
      <x:c r="K1597" s="6" t="n">
        <x:v>0</x:v>
      </x:c>
      <x:c r="L1597" s="6" t="str"/>
      <x:c r="M1597" s="6" t="str"/>
      <x:c r="N1597" s="6" t="str">
        <x:v>소설</x:v>
      </x:c>
      <x:c r="O1597" s="6" t="str"/>
      <x:c r="P1597" s="6" t="str">
        <x:v>성장을 멈췄다고 주장하는 오스카가 양철북을 두드리며 단치히와 나치 시대의 기억을 이야기한다.</x:v>
      </x:c>
    </x:row>
    <x:row r="1598" ht="15" hidden="0" customHeight="1">
      <x:c r="A1598" s="6" t="n">
        <x:v>1597</x:v>
      </x:c>
      <x:c r="B1598" s="6" t="str">
        <x:v>Cat and Mouse</x:v>
      </x:c>
      <x:c r="C1598" s="6" t="str">
        <x:v>귄터 그라스(Günter Wilhelm Grass)</x:v>
      </x:c>
      <x:c r="D1598" s="6" t="str">
        <x:v>소설·단편소설</x:v>
      </x:c>
      <x:c r="E1598" s="6" t="n">
        <x:v>1961</x:v>
      </x:c>
      <x:c r="F1598" s="6" t="str">
        <x:v>현대</x:v>
      </x:c>
      <x:c r="G1598" s="9" t="d">
        <x:v>2026-10-11T00:00:00.000Z</x:v>
      </x:c>
      <x:c r="H1598" s="6" t="str"/>
      <x:c r="I1598" s="6" t="n">
        <x:v>0</x:v>
      </x:c>
      <x:c r="J1598" s="6" t="str"/>
      <x:c r="K1598" s="6" t="n">
        <x:v>0</x:v>
      </x:c>
      <x:c r="L1598" s="6" t="str"/>
      <x:c r="M1598" s="6" t="str"/>
      <x:c r="N1598" s="6" t="str">
        <x:v>중편소설</x:v>
      </x:c>
      <x:c r="O1598" s="6" t="str"/>
      <x:c r="P1598" s="6" t="str">
        <x:v>청소년 말케의 몸과 영웅이 되려는 욕망을 친구의 회고로 보여 준다.</x:v>
      </x:c>
    </x:row>
    <x:row r="1599" ht="15" hidden="0" customHeight="1">
      <x:c r="A1599" s="6" t="n">
        <x:v>1598</x:v>
      </x:c>
      <x:c r="B1599" s="6" t="str">
        <x:v>Dog Years</x:v>
      </x:c>
      <x:c r="C1599" s="6" t="str">
        <x:v>귄터 그라스(Günter Wilhelm Grass)</x:v>
      </x:c>
      <x:c r="D1599" s="6" t="str">
        <x:v>소설·단편소설</x:v>
      </x:c>
      <x:c r="E1599" s="6" t="n">
        <x:v>1963</x:v>
      </x:c>
      <x:c r="F1599" s="6" t="str">
        <x:v>현대</x:v>
      </x:c>
      <x:c r="G1599" s="9" t="d">
        <x:v>2026-10-11T00:00:00.000Z</x:v>
      </x:c>
      <x:c r="H1599" s="6" t="str"/>
      <x:c r="I1599" s="6" t="n">
        <x:v>0</x:v>
      </x:c>
      <x:c r="J1599" s="6" t="str"/>
      <x:c r="K1599" s="6" t="n">
        <x:v>0</x:v>
      </x:c>
      <x:c r="L1599" s="6" t="str"/>
      <x:c r="M1599" s="6" t="str"/>
      <x:c r="N1599" s="6" t="str">
        <x:v>소설</x:v>
      </x:c>
      <x:c r="O1599" s="6" t="str"/>
      <x:c r="P1599" s="6" t="str">
        <x:v>세 부분의 서술을 통해 우정·배신·나치 시대와 전후의 지속되는 죄를 그린다.</x:v>
      </x:c>
    </x:row>
    <x:row r="1600" ht="15" hidden="0" customHeight="1">
      <x:c r="A1600" s="6" t="n">
        <x:v>1599</x:v>
      </x:c>
      <x:c r="B1600" s="6" t="str">
        <x:v>The Flounder</x:v>
      </x:c>
      <x:c r="C1600" s="6" t="str">
        <x:v>귄터 그라스(Günter Wilhelm Grass)</x:v>
      </x:c>
      <x:c r="D1600" s="6" t="str">
        <x:v>소설·단편소설</x:v>
      </x:c>
      <x:c r="E1600" s="6" t="n">
        <x:v>1977</x:v>
      </x:c>
      <x:c r="F1600" s="6" t="str">
        <x:v>현대</x:v>
      </x:c>
      <x:c r="G1600" s="9" t="d">
        <x:v>2026-10-11T00:00:00.000Z</x:v>
      </x:c>
      <x:c r="H1600" s="6" t="str"/>
      <x:c r="I1600" s="6" t="n">
        <x:v>0</x:v>
      </x:c>
      <x:c r="J1600" s="6" t="str"/>
      <x:c r="K1600" s="6" t="n">
        <x:v>0</x:v>
      </x:c>
      <x:c r="L1600" s="6" t="str"/>
      <x:c r="M1600" s="6" t="str"/>
      <x:c r="N1600" s="6" t="str">
        <x:v>소설</x:v>
      </x:c>
      <x:c r="O1600" s="6" t="str"/>
      <x:c r="P1600" s="6" t="str">
        <x:v>말하는 가자미와 요리·역사의 이야기를 통해 남녀 권력과 문명의 변화를 풍자한다.</x:v>
      </x:c>
    </x:row>
    <x:row r="1601" ht="15" hidden="0" customHeight="1">
      <x:c r="A1601" s="6" t="n">
        <x:v>1600</x:v>
      </x:c>
      <x:c r="B1601" s="6" t="str">
        <x:v>The Rat</x:v>
      </x:c>
      <x:c r="C1601" s="6" t="str">
        <x:v>귄터 그라스(Günter Wilhelm Grass)</x:v>
      </x:c>
      <x:c r="D1601" s="6" t="str">
        <x:v>소설·단편소설</x:v>
      </x:c>
      <x:c r="E1601" s="6" t="n">
        <x:v>1986</x:v>
      </x:c>
      <x:c r="F1601" s="6" t="str">
        <x:v>현대</x:v>
      </x:c>
      <x:c r="G1601" s="9" t="d">
        <x:v>2026-10-11T00:00:00.000Z</x:v>
      </x:c>
      <x:c r="H1601" s="6" t="str"/>
      <x:c r="I1601" s="6" t="n">
        <x:v>0</x:v>
      </x:c>
      <x:c r="J1601" s="6" t="str"/>
      <x:c r="K1601" s="6" t="n">
        <x:v>0</x:v>
      </x:c>
      <x:c r="L1601" s="6" t="str"/>
      <x:c r="M1601" s="6" t="str"/>
      <x:c r="N1601" s="6" t="str">
        <x:v>소설</x:v>
      </x:c>
      <x:c r="O1601" s="6" t="str"/>
      <x:c r="P1601" s="6" t="str">
        <x:v>암쥐와 인간 화자의 대화, 파국 이후의 상상이 여러 이야기와 뒤섞인다.</x:v>
      </x:c>
    </x:row>
    <x:row r="1602" ht="15" hidden="0" customHeight="1">
      <x:c r="A1602" s="6" t="n">
        <x:v>1601</x:v>
      </x:c>
      <x:c r="B1602" s="6" t="str">
        <x:v>Peeling the Onion</x:v>
      </x:c>
      <x:c r="C1602" s="6" t="str">
        <x:v>귄터 그라스(Günter Wilhelm Grass)</x:v>
      </x:c>
      <x:c r="D1602" s="6" t="str">
        <x:v>에세이</x:v>
      </x:c>
      <x:c r="E1602" s="6" t="n">
        <x:v>2006</x:v>
      </x:c>
      <x:c r="F1602" s="6" t="str">
        <x:v>현대</x:v>
      </x:c>
      <x:c r="G1602" s="9" t="d">
        <x:v>2026-10-11T00:00:00.000Z</x:v>
      </x:c>
      <x:c r="H1602" s="6" t="str"/>
      <x:c r="I1602" s="6" t="n">
        <x:v>0</x:v>
      </x:c>
      <x:c r="J1602" s="6" t="str"/>
      <x:c r="K1602" s="6" t="n">
        <x:v>0</x:v>
      </x:c>
      <x:c r="L1602" s="6" t="str"/>
      <x:c r="M1602" s="6" t="str"/>
      <x:c r="N1602" s="6" t="str">
        <x:v>회고록</x:v>
      </x:c>
      <x:c r="O1602" s="6" t="str"/>
      <x:c r="P1602" s="6" t="str">
        <x:v>청소년기와 전후의 삶을 되짚으며 무장친위대 복무를 포함한 과거를 공개한다.</x:v>
      </x:c>
    </x:row>
    <x:row r="1603" ht="15" hidden="0" customHeight="1">
      <x:c r="A1603" s="6" t="n">
        <x:v>1602</x:v>
      </x:c>
      <x:c r="B1603" s="6" t="str">
        <x:v>Soul Mountain</x:v>
      </x:c>
      <x:c r="C1603" s="6" t="str">
        <x:v>가오싱젠(Gao Xingjian)</x:v>
      </x:c>
      <x:c r="D1603" s="6" t="str">
        <x:v>소설·단편소설</x:v>
      </x:c>
      <x:c r="E1603" s="6" t="n">
        <x:v>1990</x:v>
      </x:c>
      <x:c r="F1603" s="6" t="str">
        <x:v>현대</x:v>
      </x:c>
      <x:c r="G1603" s="9" t="d">
        <x:v>2026-10-11T00:00:00.000Z</x:v>
      </x:c>
      <x:c r="H1603" s="6" t="str"/>
      <x:c r="I1603" s="6" t="n">
        <x:v>0</x:v>
      </x:c>
      <x:c r="J1603" s="6" t="str"/>
      <x:c r="K1603" s="6" t="n">
        <x:v>0</x:v>
      </x:c>
      <x:c r="L1603" s="6" t="str"/>
      <x:c r="M1603" s="6" t="str"/>
      <x:c r="N1603" s="6" t="str">
        <x:v>소설</x:v>
      </x:c>
      <x:c r="O1603" s="6" t="str"/>
      <x:c r="P1603" s="6" t="str">
        <x:v>중국 남부의 여행과 민간 전승, 여러 인칭의 목소리를 통해 자아와 기억을 탐색한다.</x:v>
      </x:c>
    </x:row>
    <x:row r="1604" ht="15" hidden="0" customHeight="1">
      <x:c r="A1604" s="6" t="n">
        <x:v>1603</x:v>
      </x:c>
      <x:c r="B1604" s="6" t="str">
        <x:v>One Man's Bible</x:v>
      </x:c>
      <x:c r="C1604" s="6" t="str">
        <x:v>가오싱젠(Gao Xingjian)</x:v>
      </x:c>
      <x:c r="D1604" s="6" t="str">
        <x:v>소설·단편소설</x:v>
      </x:c>
      <x:c r="E1604" s="6" t="n">
        <x:v>1999</x:v>
      </x:c>
      <x:c r="F1604" s="6" t="str">
        <x:v>현대</x:v>
      </x:c>
      <x:c r="G1604" s="9" t="d">
        <x:v>2026-10-11T00:00:00.000Z</x:v>
      </x:c>
      <x:c r="H1604" s="6" t="str"/>
      <x:c r="I1604" s="6" t="n">
        <x:v>0</x:v>
      </x:c>
      <x:c r="J1604" s="6" t="str"/>
      <x:c r="K1604" s="6" t="n">
        <x:v>0</x:v>
      </x:c>
      <x:c r="L1604" s="6" t="str"/>
      <x:c r="M1604" s="6" t="str"/>
      <x:c r="N1604" s="6" t="str">
        <x:v>소설</x:v>
      </x:c>
      <x:c r="O1604" s="6" t="str"/>
      <x:c r="P1604" s="6" t="str">
        <x:v>망명한 화자가 문화대혁명기의 삶과 현재를 오가며 생존과 기억의 문제를 마주한다.</x:v>
      </x:c>
    </x:row>
    <x:row r="1605" ht="15" hidden="0" customHeight="1">
      <x:c r="A1605" s="6" t="n">
        <x:v>1604</x:v>
      </x:c>
      <x:c r="B1605" s="6" t="str">
        <x:v>The Other Shore</x:v>
      </x:c>
      <x:c r="C1605" s="6" t="str">
        <x:v>가오싱젠(Gao Xingjian)</x:v>
      </x:c>
      <x:c r="D1605" s="6" t="str">
        <x:v>희곡</x:v>
      </x:c>
      <x:c r="E1605" s="6" t="n">
        <x:v>1986</x:v>
      </x:c>
      <x:c r="F1605" s="6" t="str">
        <x:v>현대</x:v>
      </x:c>
      <x:c r="G1605" s="9" t="d">
        <x:v>2026-10-11T00:00:00.000Z</x:v>
      </x:c>
      <x:c r="H1605" s="6" t="str"/>
      <x:c r="I1605" s="6" t="n">
        <x:v>0</x:v>
      </x:c>
      <x:c r="J1605" s="6" t="str"/>
      <x:c r="K1605" s="6" t="n">
        <x:v>0</x:v>
      </x:c>
      <x:c r="L1605" s="6" t="str"/>
      <x:c r="M1605" s="6" t="str"/>
      <x:c r="N1605" s="6" t="str">
        <x:v>희곡</x:v>
      </x:c>
      <x:c r="O1605" s="6" t="str"/>
      <x:c r="P1605" s="6" t="str">
        <x:v>사람들이 피안으로 건너간 뒤 언어와 군중, 개인의 자유를 둘러싼 갈등을 겪는다.</x:v>
      </x:c>
    </x:row>
    <x:row r="1606" ht="15" hidden="0" customHeight="1">
      <x:c r="A1606" s="6" t="n">
        <x:v>1605</x:v>
      </x:c>
      <x:c r="B1606" s="6" t="str">
        <x:v>Bus Stop</x:v>
      </x:c>
      <x:c r="C1606" s="6" t="str">
        <x:v>가오싱젠(Gao Xingjian)</x:v>
      </x:c>
      <x:c r="D1606" s="6" t="str">
        <x:v>희곡</x:v>
      </x:c>
      <x:c r="E1606" s="6" t="n">
        <x:v>1983</x:v>
      </x:c>
      <x:c r="F1606" s="6" t="str">
        <x:v>현대</x:v>
      </x:c>
      <x:c r="G1606" s="9" t="d">
        <x:v>2026-10-11T00:00:00.000Z</x:v>
      </x:c>
      <x:c r="H1606" s="6" t="str"/>
      <x:c r="I1606" s="6" t="n">
        <x:v>0</x:v>
      </x:c>
      <x:c r="J1606" s="6" t="str"/>
      <x:c r="K1606" s="6" t="n">
        <x:v>0</x:v>
      </x:c>
      <x:c r="L1606" s="6" t="str"/>
      <x:c r="M1606" s="6" t="str"/>
      <x:c r="N1606" s="6" t="str">
        <x:v>희곡</x:v>
      </x:c>
      <x:c r="O1606" s="6" t="str"/>
      <x:c r="P1606" s="6" t="str">
        <x:v>버스 정류장에 모인 사람들이 멈추지 않는 버스를 기다리는 동안 시간이 흘러간다.</x:v>
      </x:c>
    </x:row>
    <x:row r="1607" ht="15" hidden="0" customHeight="1">
      <x:c r="A1607" s="6" t="n">
        <x:v>1606</x:v>
      </x:c>
      <x:c r="B1607" s="6" t="str">
        <x:v>Wild Man</x:v>
      </x:c>
      <x:c r="C1607" s="6" t="str">
        <x:v>가오싱젠(Gao Xingjian)</x:v>
      </x:c>
      <x:c r="D1607" s="6" t="str">
        <x:v>희곡</x:v>
      </x:c>
      <x:c r="E1607" s="6" t="n">
        <x:v>1985</x:v>
      </x:c>
      <x:c r="F1607" s="6" t="str">
        <x:v>현대</x:v>
      </x:c>
      <x:c r="G1607" s="9" t="d">
        <x:v>2026-10-11T00:00:00.000Z</x:v>
      </x:c>
      <x:c r="H1607" s="6" t="str"/>
      <x:c r="I1607" s="6" t="n">
        <x:v>0</x:v>
      </x:c>
      <x:c r="J1607" s="6" t="str"/>
      <x:c r="K1607" s="6" t="n">
        <x:v>0</x:v>
      </x:c>
      <x:c r="L1607" s="6" t="str"/>
      <x:c r="M1607" s="6" t="str"/>
      <x:c r="N1607" s="6" t="str">
        <x:v>희곡</x:v>
      </x:c>
      <x:c r="O1607" s="6" t="str"/>
      <x:c r="P1607" s="6" t="str">
        <x:v>민속과 숲, 야인에 대한 탐색을 여러 층위의 무대로 엮는다.</x:v>
      </x:c>
    </x:row>
    <x:row r="1608" ht="15" hidden="0" customHeight="1">
      <x:c r="A1608" s="6" t="n">
        <x:v>1607</x:v>
      </x:c>
      <x:c r="B1608" s="6" t="str">
        <x:v>Buying a Fishing Rod for My Grandfather</x:v>
      </x:c>
      <x:c r="C1608" s="6" t="str">
        <x:v>가오싱젠(Gao Xingjian)</x:v>
      </x:c>
      <x:c r="D1608" s="6" t="str">
        <x:v>소설·단편소설</x:v>
      </x:c>
      <x:c r="E1608" s="6" t="n">
        <x:v>1980</x:v>
      </x:c>
      <x:c r="F1608" s="6" t="str">
        <x:v>현대</x:v>
      </x:c>
      <x:c r="G1608" s="9" t="d">
        <x:v>2026-10-11T00:00:00.000Z</x:v>
      </x:c>
      <x:c r="H1608" s="6" t="str"/>
      <x:c r="I1608" s="6" t="n">
        <x:v>0</x:v>
      </x:c>
      <x:c r="J1608" s="6" t="str"/>
      <x:c r="K1608" s="6" t="n">
        <x:v>0</x:v>
      </x:c>
      <x:c r="L1608" s="6" t="str"/>
      <x:c r="M1608" s="6" t="str"/>
      <x:c r="N1608" s="6" t="str">
        <x:v>단편집</x:v>
      </x:c>
      <x:c r="O1608" s="6" t="str"/>
      <x:c r="P1608" s="6" t="str">
        <x:v>일상의 여행과 기억, 꿈의 전환을 서로 다른 서술 방식으로 탐색하는 이야기들이다.</x:v>
      </x:c>
    </x:row>
    <x:row r="1609" ht="26.399999618530273" hidden="0" customHeight="1">
      <x:c r="A1609" s="6" t="n">
        <x:v>1608</x:v>
      </x:c>
      <x:c r="B1609" s="6" t="str">
        <x:v>A House for Mr Biswas</x:v>
      </x:c>
      <x:c r="C1609" s="6" t="str">
        <x:v>비디아다르 수라지프라사드 나이폴(Vidiadhar Surajprasad Naipaul)</x:v>
      </x:c>
      <x:c r="D1609" s="6" t="str">
        <x:v>소설·단편소설</x:v>
      </x:c>
      <x:c r="E1609" s="6" t="n">
        <x:v>1961</x:v>
      </x:c>
      <x:c r="F1609" s="6" t="str">
        <x:v>현대</x:v>
      </x:c>
      <x:c r="G1609" s="9" t="d">
        <x:v>2026-10-11T00:00:00.000Z</x:v>
      </x:c>
      <x:c r="H1609" s="6" t="str"/>
      <x:c r="I1609" s="6" t="n">
        <x:v>0</x:v>
      </x:c>
      <x:c r="J1609" s="6" t="str"/>
      <x:c r="K1609" s="6" t="n">
        <x:v>0</x:v>
      </x:c>
      <x:c r="L1609" s="6" t="str"/>
      <x:c r="M1609" s="6" t="str"/>
      <x:c r="N1609" s="6" t="str">
        <x:v>소설</x:v>
      </x:c>
      <x:c r="O1609" s="6" t="str"/>
      <x:c r="P1609" s="6" t="str">
        <x:v>트리니다드의 인도계 남성 비스와스가 독립된 집을 얻기 위해 가족과 빈곤의 압력에 맞선다.</x:v>
      </x:c>
    </x:row>
    <x:row r="1610" ht="26.399999618530273" hidden="0" customHeight="1">
      <x:c r="A1610" s="6" t="n">
        <x:v>1609</x:v>
      </x:c>
      <x:c r="B1610" s="6" t="str">
        <x:v>A Bend in the River</x:v>
      </x:c>
      <x:c r="C1610" s="6" t="str">
        <x:v>비디아다르 수라지프라사드 나이폴(Vidiadhar Surajprasad Naipaul)</x:v>
      </x:c>
      <x:c r="D1610" s="6" t="str">
        <x:v>소설·단편소설</x:v>
      </x:c>
      <x:c r="E1610" s="6" t="n">
        <x:v>1979</x:v>
      </x:c>
      <x:c r="F1610" s="6" t="str">
        <x:v>현대</x:v>
      </x:c>
      <x:c r="G1610" s="9" t="d">
        <x:v>2026-10-11T00:00:00.000Z</x:v>
      </x:c>
      <x:c r="H1610" s="6" t="str"/>
      <x:c r="I1610" s="6" t="n">
        <x:v>0</x:v>
      </x:c>
      <x:c r="J1610" s="6" t="str"/>
      <x:c r="K1610" s="6" t="n">
        <x:v>0</x:v>
      </x:c>
      <x:c r="L1610" s="6" t="str"/>
      <x:c r="M1610" s="6" t="str"/>
      <x:c r="N1610" s="6" t="str">
        <x:v>소설</x:v>
      </x:c>
      <x:c r="O1610" s="6" t="str"/>
      <x:c r="P1610" s="6" t="str">
        <x:v>독립 이후 아프리카의 강가 도시에서 상인 살림이 급변하는 권력과 불안을 경험한다.</x:v>
      </x:c>
    </x:row>
    <x:row r="1611" ht="26.399999618530273" hidden="0" customHeight="1">
      <x:c r="A1611" s="6" t="n">
        <x:v>1610</x:v>
      </x:c>
      <x:c r="B1611" s="6" t="str">
        <x:v>The Enigma of Arrival</x:v>
      </x:c>
      <x:c r="C1611" s="6" t="str">
        <x:v>비디아다르 수라지프라사드 나이폴(Vidiadhar Surajprasad Naipaul)</x:v>
      </x:c>
      <x:c r="D1611" s="6" t="str">
        <x:v>소설·단편소설</x:v>
      </x:c>
      <x:c r="E1611" s="6" t="n">
        <x:v>1987</x:v>
      </x:c>
      <x:c r="F1611" s="6" t="str">
        <x:v>현대</x:v>
      </x:c>
      <x:c r="G1611" s="9" t="d">
        <x:v>2026-10-11T00:00:00.000Z</x:v>
      </x:c>
      <x:c r="H1611" s="6" t="str"/>
      <x:c r="I1611" s="6" t="n">
        <x:v>0</x:v>
      </x:c>
      <x:c r="J1611" s="6" t="str"/>
      <x:c r="K1611" s="6" t="n">
        <x:v>0</x:v>
      </x:c>
      <x:c r="L1611" s="6" t="str"/>
      <x:c r="M1611" s="6" t="str"/>
      <x:c r="N1611" s="6" t="str">
        <x:v>소설</x:v>
      </x:c>
      <x:c r="O1611" s="6" t="str"/>
      <x:c r="P1611" s="6" t="str">
        <x:v>영국 시골에 머문 이주 작가가 장소의 변화와 자신의 인식을 천천히 기록한다.</x:v>
      </x:c>
    </x:row>
    <x:row r="1612" ht="26.399999618530273" hidden="0" customHeight="1">
      <x:c r="A1612" s="6" t="n">
        <x:v>1611</x:v>
      </x:c>
      <x:c r="B1612" s="6" t="str">
        <x:v>In a Free State</x:v>
      </x:c>
      <x:c r="C1612" s="6" t="str">
        <x:v>비디아다르 수라지프라사드 나이폴(Vidiadhar Surajprasad Naipaul)</x:v>
      </x:c>
      <x:c r="D1612" s="6" t="str">
        <x:v>소설·단편소설</x:v>
      </x:c>
      <x:c r="E1612" s="6" t="n">
        <x:v>1971</x:v>
      </x:c>
      <x:c r="F1612" s="6" t="str">
        <x:v>현대</x:v>
      </x:c>
      <x:c r="G1612" s="9" t="d">
        <x:v>2026-10-11T00:00:00.000Z</x:v>
      </x:c>
      <x:c r="H1612" s="6" t="str"/>
      <x:c r="I1612" s="6" t="n">
        <x:v>0</x:v>
      </x:c>
      <x:c r="J1612" s="6" t="str"/>
      <x:c r="K1612" s="6" t="n">
        <x:v>0</x:v>
      </x:c>
      <x:c r="L1612" s="6" t="str"/>
      <x:c r="M1612" s="6" t="str"/>
      <x:c r="N1612" s="6" t="str">
        <x:v>소설·연작 구성</x:v>
      </x:c>
      <x:c r="O1612" s="6" t="str"/>
      <x:c r="P1612" s="6" t="str">
        <x:v>서로 다른 이동과 추방의 이야기들을 묶어 자유로운 국가와 자유롭지 못한 개인의 관계를 탐색한다.</x:v>
      </x:c>
    </x:row>
    <x:row r="1613" ht="26.399999618530273" hidden="0" customHeight="1">
      <x:c r="A1613" s="6" t="n">
        <x:v>1612</x:v>
      </x:c>
      <x:c r="B1613" s="6" t="str">
        <x:v>The Mimic Men</x:v>
      </x:c>
      <x:c r="C1613" s="6" t="str">
        <x:v>비디아다르 수라지프라사드 나이폴(Vidiadhar Surajprasad Naipaul)</x:v>
      </x:c>
      <x:c r="D1613" s="6" t="str">
        <x:v>소설·단편소설</x:v>
      </x:c>
      <x:c r="E1613" s="6" t="n">
        <x:v>1967</x:v>
      </x:c>
      <x:c r="F1613" s="6" t="str">
        <x:v>현대</x:v>
      </x:c>
      <x:c r="G1613" s="9" t="d">
        <x:v>2026-10-11T00:00:00.000Z</x:v>
      </x:c>
      <x:c r="H1613" s="6" t="str"/>
      <x:c r="I1613" s="6" t="n">
        <x:v>0</x:v>
      </x:c>
      <x:c r="J1613" s="6" t="str"/>
      <x:c r="K1613" s="6" t="n">
        <x:v>0</x:v>
      </x:c>
      <x:c r="L1613" s="6" t="str"/>
      <x:c r="M1613" s="6" t="str"/>
      <x:c r="N1613" s="6" t="str">
        <x:v>소설</x:v>
      </x:c>
      <x:c r="O1613" s="6" t="str"/>
      <x:c r="P1613" s="6" t="str">
        <x:v>망명 중인 정치가 랠프 싱이 식민지 섬과 런던에서의 삶을 회고한다.</x:v>
      </x:c>
    </x:row>
    <x:row r="1614" ht="26.399999618530273" hidden="0" customHeight="1">
      <x:c r="A1614" s="6" t="n">
        <x:v>1613</x:v>
      </x:c>
      <x:c r="B1614" s="6" t="str">
        <x:v>India: A Wounded Civilization</x:v>
      </x:c>
      <x:c r="C1614" s="6" t="str">
        <x:v>비디아다르 수라지프라사드 나이폴(Vidiadhar Surajprasad Naipaul)</x:v>
      </x:c>
      <x:c r="D1614" s="6" t="str">
        <x:v>기타</x:v>
      </x:c>
      <x:c r="E1614" s="6" t="n">
        <x:v>1977</x:v>
      </x:c>
      <x:c r="F1614" s="6" t="str">
        <x:v>현대</x:v>
      </x:c>
      <x:c r="G1614" s="9" t="d">
        <x:v>2026-10-11T00:00:00.000Z</x:v>
      </x:c>
      <x:c r="H1614" s="6" t="str"/>
      <x:c r="I1614" s="6" t="n">
        <x:v>0</x:v>
      </x:c>
      <x:c r="J1614" s="6" t="str"/>
      <x:c r="K1614" s="6" t="n">
        <x:v>0</x:v>
      </x:c>
      <x:c r="L1614" s="6" t="str"/>
      <x:c r="M1614" s="6" t="str"/>
      <x:c r="N1614" s="6" t="str">
        <x:v>여행·비평</x:v>
      </x:c>
      <x:c r="O1614" s="6" t="str"/>
      <x:c r="P1614" s="6" t="str">
        <x:v>인도 여행과 관찰을 바탕으로 역사·종교·사회적 정체를 비판적으로 해석한다.</x:v>
      </x:c>
    </x:row>
    <x:row r="1615" ht="26.399999618530273" hidden="0" customHeight="1">
      <x:c r="A1615" s="6" t="n">
        <x:v>1614</x:v>
      </x:c>
      <x:c r="B1615" s="6" t="str">
        <x:v>Among the Believers</x:v>
      </x:c>
      <x:c r="C1615" s="6" t="str">
        <x:v>비디아다르 수라지프라사드 나이폴(Vidiadhar Surajprasad Naipaul)</x:v>
      </x:c>
      <x:c r="D1615" s="6" t="str">
        <x:v>기타</x:v>
      </x:c>
      <x:c r="E1615" s="6" t="n">
        <x:v>1981</x:v>
      </x:c>
      <x:c r="F1615" s="6" t="str">
        <x:v>현대</x:v>
      </x:c>
      <x:c r="G1615" s="9" t="d">
        <x:v>2026-10-11T00:00:00.000Z</x:v>
      </x:c>
      <x:c r="H1615" s="6" t="str"/>
      <x:c r="I1615" s="6" t="n">
        <x:v>0</x:v>
      </x:c>
      <x:c r="J1615" s="6" t="str"/>
      <x:c r="K1615" s="6" t="n">
        <x:v>0</x:v>
      </x:c>
      <x:c r="L1615" s="6" t="str"/>
      <x:c r="M1615" s="6" t="str"/>
      <x:c r="N1615" s="6" t="str">
        <x:v>여행·르포</x:v>
      </x:c>
      <x:c r="O1615" s="6" t="str"/>
      <x:c r="P1615" s="6" t="str">
        <x:v>이란·파키스탄·말레이시아·인도네시아를 여행하며 이슬람 정치와 신앙의 변화를 기록한다.</x:v>
      </x:c>
    </x:row>
    <x:row r="1616" ht="15" hidden="0" customHeight="1">
      <x:c r="A1616" s="6" t="n">
        <x:v>1615</x:v>
      </x:c>
      <x:c r="B1616" s="6" t="str">
        <x:v>Fatelessness</x:v>
      </x:c>
      <x:c r="C1616" s="6" t="str">
        <x:v>임레 케르테스(Imre Kertész)</x:v>
      </x:c>
      <x:c r="D1616" s="6" t="str">
        <x:v>소설·단편소설</x:v>
      </x:c>
      <x:c r="E1616" s="6" t="n">
        <x:v>1975</x:v>
      </x:c>
      <x:c r="F1616" s="6" t="str">
        <x:v>현대</x:v>
      </x:c>
      <x:c r="G1616" s="9" t="d">
        <x:v>2026-10-11T00:00:00.000Z</x:v>
      </x:c>
      <x:c r="H1616" s="6" t="str"/>
      <x:c r="I1616" s="6" t="n">
        <x:v>0</x:v>
      </x:c>
      <x:c r="J1616" s="6" t="str"/>
      <x:c r="K1616" s="6" t="n">
        <x:v>0</x:v>
      </x:c>
      <x:c r="L1616" s="6" t="str"/>
      <x:c r="M1616" s="6" t="str"/>
      <x:c r="N1616" s="6" t="str">
        <x:v>소설</x:v>
      </x:c>
      <x:c r="O1616" s="6" t="str"/>
      <x:c r="P1616" s="6" t="str">
        <x:v>유대인 소년 죄르지가 강제수용소를 경험하는 과정을 놀라울 만큼 담담한 목소리로 이야기한다.</x:v>
      </x:c>
    </x:row>
    <x:row r="1617" ht="15" hidden="0" customHeight="1">
      <x:c r="A1617" s="6" t="n">
        <x:v>1616</x:v>
      </x:c>
      <x:c r="B1617" s="6" t="str">
        <x:v>Fiasco</x:v>
      </x:c>
      <x:c r="C1617" s="6" t="str">
        <x:v>임레 케르테스(Imre Kertész)</x:v>
      </x:c>
      <x:c r="D1617" s="6" t="str">
        <x:v>소설·단편소설</x:v>
      </x:c>
      <x:c r="E1617" s="6" t="n">
        <x:v>1988</x:v>
      </x:c>
      <x:c r="F1617" s="6" t="str">
        <x:v>현대</x:v>
      </x:c>
      <x:c r="G1617" s="9" t="d">
        <x:v>2026-10-11T00:00:00.000Z</x:v>
      </x:c>
      <x:c r="H1617" s="6" t="str"/>
      <x:c r="I1617" s="6" t="n">
        <x:v>0</x:v>
      </x:c>
      <x:c r="J1617" s="6" t="str"/>
      <x:c r="K1617" s="6" t="n">
        <x:v>0</x:v>
      </x:c>
      <x:c r="L1617" s="6" t="str"/>
      <x:c r="M1617" s="6" t="str"/>
      <x:c r="N1617" s="6" t="str">
        <x:v>소설</x:v>
      </x:c>
      <x:c r="O1617" s="6" t="str"/>
      <x:c r="P1617" s="6" t="str">
        <x:v>작가의 실패와 원고, 수용소 이후의 삶을 겹겹의 서사로 탐색한다.</x:v>
      </x:c>
    </x:row>
    <x:row r="1618" ht="15" hidden="0" customHeight="1">
      <x:c r="A1618" s="6" t="n">
        <x:v>1617</x:v>
      </x:c>
      <x:c r="B1618" s="6" t="str">
        <x:v>Kaddish for an Unborn Child</x:v>
      </x:c>
      <x:c r="C1618" s="6" t="str">
        <x:v>임레 케르테스(Imre Kertész)</x:v>
      </x:c>
      <x:c r="D1618" s="6" t="str">
        <x:v>소설·단편소설</x:v>
      </x:c>
      <x:c r="E1618" s="6" t="n">
        <x:v>1990</x:v>
      </x:c>
      <x:c r="F1618" s="6" t="str">
        <x:v>현대</x:v>
      </x:c>
      <x:c r="G1618" s="9" t="d">
        <x:v>2026-10-11T00:00:00.000Z</x:v>
      </x:c>
      <x:c r="H1618" s="6" t="str"/>
      <x:c r="I1618" s="6" t="n">
        <x:v>0</x:v>
      </x:c>
      <x:c r="J1618" s="6" t="str"/>
      <x:c r="K1618" s="6" t="n">
        <x:v>0</x:v>
      </x:c>
      <x:c r="L1618" s="6" t="str"/>
      <x:c r="M1618" s="6" t="str"/>
      <x:c r="N1618" s="6" t="str">
        <x:v>소설</x:v>
      </x:c>
      <x:c r="O1618" s="6" t="str"/>
      <x:c r="P1618" s="6" t="str">
        <x:v>화자는 태어나지 않은 아이를 향해 말하며 수용소 경험 이후 부모가 되기를 거부한 이유를 되짚는다.</x:v>
      </x:c>
    </x:row>
    <x:row r="1619" ht="15" hidden="0" customHeight="1">
      <x:c r="A1619" s="6" t="n">
        <x:v>1618</x:v>
      </x:c>
      <x:c r="B1619" s="6" t="str">
        <x:v>Liquidation</x:v>
      </x:c>
      <x:c r="C1619" s="6" t="str">
        <x:v>임레 케르테스(Imre Kertész)</x:v>
      </x:c>
      <x:c r="D1619" s="6" t="str">
        <x:v>소설·단편소설</x:v>
      </x:c>
      <x:c r="E1619" s="6" t="n">
        <x:v>2003</x:v>
      </x:c>
      <x:c r="F1619" s="6" t="str">
        <x:v>현대</x:v>
      </x:c>
      <x:c r="G1619" s="9" t="d">
        <x:v>2026-10-11T00:00:00.000Z</x:v>
      </x:c>
      <x:c r="H1619" s="6" t="str"/>
      <x:c r="I1619" s="6" t="n">
        <x:v>0</x:v>
      </x:c>
      <x:c r="J1619" s="6" t="str"/>
      <x:c r="K1619" s="6" t="n">
        <x:v>0</x:v>
      </x:c>
      <x:c r="L1619" s="6" t="str"/>
      <x:c r="M1619" s="6" t="str"/>
      <x:c r="N1619" s="6" t="str">
        <x:v>소설</x:v>
      </x:c>
      <x:c r="O1619" s="6" t="str"/>
      <x:c r="P1619" s="6" t="str">
        <x:v>작가의 죽음 뒤 남은 원고를 찾는 과정에서 체제 붕괴 이후의 삶과 홀로코스트 기억이 교차한다.</x:v>
      </x:c>
    </x:row>
    <x:row r="1620" ht="15" hidden="0" customHeight="1">
      <x:c r="A1620" s="6" t="n">
        <x:v>1619</x:v>
      </x:c>
      <x:c r="B1620" s="6" t="str">
        <x:v>Dossier K</x:v>
      </x:c>
      <x:c r="C1620" s="6" t="str">
        <x:v>임레 케르테스(Imre Kertész)</x:v>
      </x:c>
      <x:c r="D1620" s="6" t="str">
        <x:v>에세이</x:v>
      </x:c>
      <x:c r="E1620" s="6" t="n">
        <x:v>2006</x:v>
      </x:c>
      <x:c r="F1620" s="6" t="str">
        <x:v>현대</x:v>
      </x:c>
      <x:c r="G1620" s="9" t="d">
        <x:v>2026-10-11T00:00:00.000Z</x:v>
      </x:c>
      <x:c r="H1620" s="6" t="str"/>
      <x:c r="I1620" s="6" t="n">
        <x:v>0</x:v>
      </x:c>
      <x:c r="J1620" s="6" t="str"/>
      <x:c r="K1620" s="6" t="n">
        <x:v>0</x:v>
      </x:c>
      <x:c r="L1620" s="6" t="str"/>
      <x:c r="M1620" s="6" t="str"/>
      <x:c r="N1620" s="6" t="str">
        <x:v>대담 형식의 자서전</x:v>
      </x:c>
      <x:c r="O1620" s="6" t="str"/>
      <x:c r="P1620" s="6" t="str">
        <x:v>자신에게 질문하고 답하는 형식으로 생애와 작품, 역사적 경험의 관계를 검토한다.</x:v>
      </x:c>
    </x:row>
    <x:row r="1621" ht="15" hidden="0" customHeight="1">
      <x:c r="A1621" s="6" t="n">
        <x:v>1620</x:v>
      </x:c>
      <x:c r="B1621" s="6" t="str">
        <x:v>The Union Jack</x:v>
      </x:c>
      <x:c r="C1621" s="6" t="str">
        <x:v>임레 케르테스(Imre Kertész)</x:v>
      </x:c>
      <x:c r="D1621" s="6" t="str">
        <x:v>소설·단편소설</x:v>
      </x:c>
      <x:c r="E1621" s="6" t="n">
        <x:v>1991</x:v>
      </x:c>
      <x:c r="F1621" s="6" t="str">
        <x:v>현대</x:v>
      </x:c>
      <x:c r="G1621" s="9" t="d">
        <x:v>2026-10-11T00:00:00.000Z</x:v>
      </x:c>
      <x:c r="H1621" s="6" t="str"/>
      <x:c r="I1621" s="6" t="n">
        <x:v>0</x:v>
      </x:c>
      <x:c r="J1621" s="6" t="str"/>
      <x:c r="K1621" s="6" t="n">
        <x:v>0</x:v>
      </x:c>
      <x:c r="L1621" s="6" t="str"/>
      <x:c r="M1621" s="6" t="str"/>
      <x:c r="N1621" s="6" t="str">
        <x:v>중편소설</x:v>
      </x:c>
      <x:c r="O1621" s="6" t="str"/>
      <x:c r="P1621" s="6" t="str">
        <x:v>1956년 헝가리의 기억을 한 깃발의 이미지와 개인의 경험을 통해 되짚는다.</x:v>
      </x:c>
    </x:row>
    <x:row r="1622" ht="15" hidden="0" customHeight="1">
      <x:c r="A1622" s="6" t="n">
        <x:v>1621</x:v>
      </x:c>
      <x:c r="B1622" s="6" t="str">
        <x:v>추락(Disgrace)</x:v>
      </x:c>
      <x:c r="C1622" s="6" t="str">
        <x:v>존 맥스웰 쿳시(John Maxwell Coetzee)</x:v>
      </x:c>
      <x:c r="D1622" s="6" t="str">
        <x:v>소설·단편소설</x:v>
      </x:c>
      <x:c r="E1622" s="6" t="n">
        <x:v>1999</x:v>
      </x:c>
      <x:c r="F1622" s="6" t="str">
        <x:v>현대</x:v>
      </x:c>
      <x:c r="G1622" s="9" t="d">
        <x:v>2026-10-11T00:00:00.000Z</x:v>
      </x:c>
      <x:c r="H1622" s="6" t="str"/>
      <x:c r="I1622" s="6" t="n">
        <x:v>0</x:v>
      </x:c>
      <x:c r="J1622" s="6" t="str"/>
      <x:c r="K1622" s="6" t="n">
        <x:v>0</x:v>
      </x:c>
      <x:c r="L1622" s="6" t="str"/>
      <x:c r="M1622" s="6" t="str"/>
      <x:c r="N1622" s="6" t="str">
        <x:v>소설</x:v>
      </x:c>
      <x:c r="O1622" s="6" t="str"/>
      <x:c r="P1622" s="6" t="str">
        <x:v>대학을 떠난 데이비드 루리가 딸의 농장에서 폭력과 변화한 남아프리카의 현실을 마주한다.</x:v>
      </x:c>
    </x:row>
    <x:row r="1623" ht="15" hidden="0" customHeight="1">
      <x:c r="A1623" s="6" t="n">
        <x:v>1622</x:v>
      </x:c>
      <x:c r="B1623" s="6" t="str">
        <x:v>야만인을 기다리며(Waiting for the Barbarians)</x:v>
      </x:c>
      <x:c r="C1623" s="6" t="str">
        <x:v>존 맥스웰 쿳시(John Maxwell Coetzee)</x:v>
      </x:c>
      <x:c r="D1623" s="6" t="str">
        <x:v>소설·단편소설</x:v>
      </x:c>
      <x:c r="E1623" s="6" t="n">
        <x:v>1980</x:v>
      </x:c>
      <x:c r="F1623" s="6" t="str">
        <x:v>현대</x:v>
      </x:c>
      <x:c r="G1623" s="9" t="d">
        <x:v>2026-10-11T00:00:00.000Z</x:v>
      </x:c>
      <x:c r="H1623" s="6" t="str"/>
      <x:c r="I1623" s="6" t="n">
        <x:v>0</x:v>
      </x:c>
      <x:c r="J1623" s="6" t="str"/>
      <x:c r="K1623" s="6" t="n">
        <x:v>0</x:v>
      </x:c>
      <x:c r="L1623" s="6" t="str"/>
      <x:c r="M1623" s="6" t="str"/>
      <x:c r="N1623" s="6" t="str">
        <x:v>소설</x:v>
      </x:c>
      <x:c r="O1623" s="6" t="str"/>
      <x:c r="P1623" s="6" t="str">
        <x:v>변경 도시의 행정관이 제국의 야만인 토벌과 고문에 의문을 품는다.</x:v>
      </x:c>
    </x:row>
    <x:row r="1624" ht="15" hidden="0" customHeight="1">
      <x:c r="A1624" s="6" t="n">
        <x:v>1623</x:v>
      </x:c>
      <x:c r="B1624" s="6" t="str">
        <x:v>마이클 K의 삶과 시대(Life &amp; Times of Michael K)</x:v>
      </x:c>
      <x:c r="C1624" s="6" t="str">
        <x:v>존 맥스웰 쿳시(John Maxwell Coetzee)</x:v>
      </x:c>
      <x:c r="D1624" s="6" t="str">
        <x:v>소설·단편소설</x:v>
      </x:c>
      <x:c r="E1624" s="6" t="n">
        <x:v>1983</x:v>
      </x:c>
      <x:c r="F1624" s="6" t="str">
        <x:v>현대</x:v>
      </x:c>
      <x:c r="G1624" s="9" t="d">
        <x:v>2026-10-11T00:00:00.000Z</x:v>
      </x:c>
      <x:c r="H1624" s="6" t="str"/>
      <x:c r="I1624" s="6" t="n">
        <x:v>0</x:v>
      </x:c>
      <x:c r="J1624" s="6" t="str"/>
      <x:c r="K1624" s="6" t="n">
        <x:v>0</x:v>
      </x:c>
      <x:c r="L1624" s="6" t="str"/>
      <x:c r="M1624" s="6" t="str"/>
      <x:c r="N1624" s="6" t="str">
        <x:v>소설</x:v>
      </x:c>
      <x:c r="O1624" s="6" t="str"/>
      <x:c r="P1624" s="6" t="str">
        <x:v>마이클 K는 전쟁과 수용의 체계에서 벗어나 땅을 가꾸며 최소한의 삶을 찾는다.</x:v>
      </x:c>
    </x:row>
    <x:row r="1625" ht="15" hidden="0" customHeight="1">
      <x:c r="A1625" s="6" t="n">
        <x:v>1624</x:v>
      </x:c>
      <x:c r="B1625" s="6" t="str">
        <x:v>포(Foe)</x:v>
      </x:c>
      <x:c r="C1625" s="6" t="str">
        <x:v>존 맥스웰 쿳시(John Maxwell Coetzee)</x:v>
      </x:c>
      <x:c r="D1625" s="6" t="str">
        <x:v>소설·단편소설</x:v>
      </x:c>
      <x:c r="E1625" s="6" t="n">
        <x:v>1986</x:v>
      </x:c>
      <x:c r="F1625" s="6" t="str">
        <x:v>현대</x:v>
      </x:c>
      <x:c r="G1625" s="9" t="d">
        <x:v>2026-10-11T00:00:00.000Z</x:v>
      </x:c>
      <x:c r="H1625" s="6" t="str"/>
      <x:c r="I1625" s="6" t="n">
        <x:v>0</x:v>
      </x:c>
      <x:c r="J1625" s="6" t="str"/>
      <x:c r="K1625" s="6" t="n">
        <x:v>0</x:v>
      </x:c>
      <x:c r="L1625" s="6" t="str"/>
      <x:c r="M1625" s="6" t="str"/>
      <x:c r="N1625" s="6" t="str">
        <x:v>소설</x:v>
      </x:c>
      <x:c r="O1625" s="6" t="str"/>
      <x:c r="P1625" s="6" t="str">
        <x:v>크루소의 섬에서 돌아온 수전 바턴이 자신의 이야기를 작가 포에게 맡기려 한다.</x:v>
      </x:c>
    </x:row>
    <x:row r="1626" ht="15" hidden="0" customHeight="1">
      <x:c r="A1626" s="6" t="n">
        <x:v>1625</x:v>
      </x:c>
      <x:c r="B1626" s="6" t="str">
        <x:v>Age of Iron</x:v>
      </x:c>
      <x:c r="C1626" s="6" t="str">
        <x:v>존 맥스웰 쿳시(John Maxwell Coetzee)</x:v>
      </x:c>
      <x:c r="D1626" s="6" t="str">
        <x:v>소설·단편소설</x:v>
      </x:c>
      <x:c r="E1626" s="6" t="n">
        <x:v>1990</x:v>
      </x:c>
      <x:c r="F1626" s="6" t="str">
        <x:v>현대</x:v>
      </x:c>
      <x:c r="G1626" s="9" t="d">
        <x:v>2026-10-11T00:00:00.000Z</x:v>
      </x:c>
      <x:c r="H1626" s="6" t="str"/>
      <x:c r="I1626" s="6" t="n">
        <x:v>0</x:v>
      </x:c>
      <x:c r="J1626" s="6" t="str"/>
      <x:c r="K1626" s="6" t="n">
        <x:v>0</x:v>
      </x:c>
      <x:c r="L1626" s="6" t="str"/>
      <x:c r="M1626" s="6" t="str"/>
      <x:c r="N1626" s="6" t="str">
        <x:v>소설</x:v>
      </x:c>
      <x:c r="O1626" s="6" t="str"/>
      <x:c r="P1626" s="6" t="str">
        <x:v>죽음을 앞둔 커런 부인이 딸에게 보내는 편지로 아파르트헤이트 말기의 폭력과 자신의 책임을 돌아본다.</x:v>
      </x:c>
    </x:row>
    <x:row r="1627" ht="15" hidden="0" customHeight="1">
      <x:c r="A1627" s="6" t="n">
        <x:v>1626</x:v>
      </x:c>
      <x:c r="B1627" s="6" t="str">
        <x:v>Elizabeth Costello</x:v>
      </x:c>
      <x:c r="C1627" s="6" t="str">
        <x:v>존 맥스웰 쿳시(John Maxwell Coetzee)</x:v>
      </x:c>
      <x:c r="D1627" s="6" t="str">
        <x:v>소설·단편소설</x:v>
      </x:c>
      <x:c r="E1627" s="6" t="n">
        <x:v>2003</x:v>
      </x:c>
      <x:c r="F1627" s="6" t="str">
        <x:v>현대</x:v>
      </x:c>
      <x:c r="G1627" s="9" t="d">
        <x:v>2026-10-11T00:00:00.000Z</x:v>
      </x:c>
      <x:c r="H1627" s="6" t="str"/>
      <x:c r="I1627" s="6" t="n">
        <x:v>0</x:v>
      </x:c>
      <x:c r="J1627" s="6" t="str"/>
      <x:c r="K1627" s="6" t="n">
        <x:v>0</x:v>
      </x:c>
      <x:c r="L1627" s="6" t="str"/>
      <x:c r="M1627" s="6" t="str"/>
      <x:c r="N1627" s="6" t="str">
        <x:v>연작소설</x:v>
      </x:c>
      <x:c r="O1627" s="6" t="str"/>
      <x:c r="P1627" s="6" t="str">
        <x:v>노년의 작가 엘리자베스 코스텔로가 강연과 만남 속에서 동물·믿음·문학의 윤리를 논쟁한다.</x:v>
      </x:c>
    </x:row>
    <x:row r="1628" ht="15" hidden="0" customHeight="1">
      <x:c r="A1628" s="6" t="n">
        <x:v>1627</x:v>
      </x:c>
      <x:c r="B1628" s="6" t="str">
        <x:v>Slow Man</x:v>
      </x:c>
      <x:c r="C1628" s="6" t="str">
        <x:v>존 맥스웰 쿳시(John Maxwell Coetzee)</x:v>
      </x:c>
      <x:c r="D1628" s="6" t="str">
        <x:v>소설·단편소설</x:v>
      </x:c>
      <x:c r="E1628" s="6" t="n">
        <x:v>2005</x:v>
      </x:c>
      <x:c r="F1628" s="6" t="str">
        <x:v>현대</x:v>
      </x:c>
      <x:c r="G1628" s="9" t="d">
        <x:v>2026-10-11T00:00:00.000Z</x:v>
      </x:c>
      <x:c r="H1628" s="6" t="str"/>
      <x:c r="I1628" s="6" t="n">
        <x:v>0</x:v>
      </x:c>
      <x:c r="J1628" s="6" t="str"/>
      <x:c r="K1628" s="6" t="n">
        <x:v>0</x:v>
      </x:c>
      <x:c r="L1628" s="6" t="str"/>
      <x:c r="M1628" s="6" t="str"/>
      <x:c r="N1628" s="6" t="str">
        <x:v>소설</x:v>
      </x:c>
      <x:c r="O1628" s="6" t="str"/>
      <x:c r="P1628" s="6" t="str">
        <x:v>사고로 다리를 잃은 폴 레이먼트가 돌봄과 사랑, 자신의 이야기를 둘러싼 통제 문제를 겪는다.</x:v>
      </x:c>
    </x:row>
    <x:row r="1629" ht="15" hidden="0" customHeight="1">
      <x:c r="A1629" s="6" t="n">
        <x:v>1628</x:v>
      </x:c>
      <x:c r="B1629" s="6" t="str">
        <x:v>Summertime</x:v>
      </x:c>
      <x:c r="C1629" s="6" t="str">
        <x:v>존 맥스웰 쿳시(John Maxwell Coetzee)</x:v>
      </x:c>
      <x:c r="D1629" s="6" t="str">
        <x:v>소설·단편소설</x:v>
      </x:c>
      <x:c r="E1629" s="6" t="n">
        <x:v>2009</x:v>
      </x:c>
      <x:c r="F1629" s="6" t="str">
        <x:v>현대</x:v>
      </x:c>
      <x:c r="G1629" s="9" t="d">
        <x:v>2026-10-11T00:00:00.000Z</x:v>
      </x:c>
      <x:c r="H1629" s="6" t="str"/>
      <x:c r="I1629" s="6" t="n">
        <x:v>0</x:v>
      </x:c>
      <x:c r="J1629" s="6" t="str"/>
      <x:c r="K1629" s="6" t="n">
        <x:v>0</x:v>
      </x:c>
      <x:c r="L1629" s="6" t="str"/>
      <x:c r="M1629" s="6" t="str"/>
      <x:c r="N1629" s="6" t="str">
        <x:v>자전적 소설</x:v>
      </x:c>
      <x:c r="O1629" s="6" t="str"/>
      <x:c r="P1629" s="6" t="str">
        <x:v>가상의 전기 작가가 이미 죽은 쿠체에 관한 주변인들의 기억을 모은다.</x:v>
      </x:c>
    </x:row>
    <x:row r="1630" ht="15" hidden="0" customHeight="1">
      <x:c r="A1630" s="6" t="n">
        <x:v>1629</x:v>
      </x:c>
      <x:c r="B1630" s="6" t="str">
        <x:v>The Piano Teacher</x:v>
      </x:c>
      <x:c r="C1630" s="6" t="str">
        <x:v>엘프리데 옐리네크(Elfriede Jelinek)</x:v>
      </x:c>
      <x:c r="D1630" s="6" t="str">
        <x:v>소설·단편소설</x:v>
      </x:c>
      <x:c r="E1630" s="6" t="n">
        <x:v>1983</x:v>
      </x:c>
      <x:c r="F1630" s="6" t="str">
        <x:v>현대</x:v>
      </x:c>
      <x:c r="G1630" s="9" t="d">
        <x:v>2026-10-11T00:00:00.000Z</x:v>
      </x:c>
      <x:c r="H1630" s="6" t="str"/>
      <x:c r="I1630" s="6" t="n">
        <x:v>0</x:v>
      </x:c>
      <x:c r="J1630" s="6" t="str"/>
      <x:c r="K1630" s="6" t="n">
        <x:v>0</x:v>
      </x:c>
      <x:c r="L1630" s="6" t="str"/>
      <x:c r="M1630" s="6" t="str"/>
      <x:c r="N1630" s="6" t="str">
        <x:v>소설</x:v>
      </x:c>
      <x:c r="O1630" s="6" t="str"/>
      <x:c r="P1630" s="6" t="str">
        <x:v>음악 교사 에리카의 삶에서 어머니의 통제, 억압된 욕망, 제자와의 권력관계가 충돌한다.</x:v>
      </x:c>
    </x:row>
    <x:row r="1631" ht="15" hidden="0" customHeight="1">
      <x:c r="A1631" s="6" t="n">
        <x:v>1630</x:v>
      </x:c>
      <x:c r="B1631" s="6" t="str">
        <x:v>Lust</x:v>
      </x:c>
      <x:c r="C1631" s="6" t="str">
        <x:v>엘프리데 옐리네크(Elfriede Jelinek)</x:v>
      </x:c>
      <x:c r="D1631" s="6" t="str">
        <x:v>소설·단편소설</x:v>
      </x:c>
      <x:c r="E1631" s="6" t="n">
        <x:v>1989</x:v>
      </x:c>
      <x:c r="F1631" s="6" t="str">
        <x:v>현대</x:v>
      </x:c>
      <x:c r="G1631" s="9" t="d">
        <x:v>2026-10-11T00:00:00.000Z</x:v>
      </x:c>
      <x:c r="H1631" s="6" t="str"/>
      <x:c r="I1631" s="6" t="n">
        <x:v>0</x:v>
      </x:c>
      <x:c r="J1631" s="6" t="str"/>
      <x:c r="K1631" s="6" t="n">
        <x:v>0</x:v>
      </x:c>
      <x:c r="L1631" s="6" t="str"/>
      <x:c r="M1631" s="6" t="str"/>
      <x:c r="N1631" s="6" t="str">
        <x:v>소설</x:v>
      </x:c>
      <x:c r="O1631" s="6" t="str"/>
      <x:c r="P1631" s="6" t="str">
        <x:v>공장주의 가정과 성적 지배를 통해 소유·노동·욕망의 구조를 드러낸다.</x:v>
      </x:c>
    </x:row>
    <x:row r="1632" ht="15" hidden="0" customHeight="1">
      <x:c r="A1632" s="6" t="n">
        <x:v>1631</x:v>
      </x:c>
      <x:c r="B1632" s="6" t="str">
        <x:v>Wonderful, Wonderful Times</x:v>
      </x:c>
      <x:c r="C1632" s="6" t="str">
        <x:v>엘프리데 옐리네크(Elfriede Jelinek)</x:v>
      </x:c>
      <x:c r="D1632" s="6" t="str">
        <x:v>소설·단편소설</x:v>
      </x:c>
      <x:c r="E1632" s="6" t="n">
        <x:v>1980</x:v>
      </x:c>
      <x:c r="F1632" s="6" t="str">
        <x:v>현대</x:v>
      </x:c>
      <x:c r="G1632" s="9" t="d">
        <x:v>2026-10-11T00:00:00.000Z</x:v>
      </x:c>
      <x:c r="H1632" s="6" t="str"/>
      <x:c r="I1632" s="6" t="n">
        <x:v>0</x:v>
      </x:c>
      <x:c r="J1632" s="6" t="str"/>
      <x:c r="K1632" s="6" t="n">
        <x:v>0</x:v>
      </x:c>
      <x:c r="L1632" s="6" t="str"/>
      <x:c r="M1632" s="6" t="str"/>
      <x:c r="N1632" s="6" t="str">
        <x:v>소설</x:v>
      </x:c>
      <x:c r="O1632" s="6" t="str"/>
      <x:c r="P1632" s="6" t="str">
        <x:v>1950년대 빈의 청소년들이 저지르는 폭력 속에서 전후 사회의 억압과 나치의 잔재를 드러낸다.</x:v>
      </x:c>
    </x:row>
    <x:row r="1633" ht="15" hidden="0" customHeight="1">
      <x:c r="A1633" s="6" t="n">
        <x:v>1632</x:v>
      </x:c>
      <x:c r="B1633" s="6" t="str">
        <x:v>Greed</x:v>
      </x:c>
      <x:c r="C1633" s="6" t="str">
        <x:v>엘프리데 옐리네크(Elfriede Jelinek)</x:v>
      </x:c>
      <x:c r="D1633" s="6" t="str">
        <x:v>소설·단편소설</x:v>
      </x:c>
      <x:c r="E1633" s="6" t="n">
        <x:v>2000</x:v>
      </x:c>
      <x:c r="F1633" s="6" t="str">
        <x:v>현대</x:v>
      </x:c>
      <x:c r="G1633" s="9" t="d">
        <x:v>2026-10-11T00:00:00.000Z</x:v>
      </x:c>
      <x:c r="H1633" s="6" t="str"/>
      <x:c r="I1633" s="6" t="n">
        <x:v>0</x:v>
      </x:c>
      <x:c r="J1633" s="6" t="str"/>
      <x:c r="K1633" s="6" t="n">
        <x:v>0</x:v>
      </x:c>
      <x:c r="L1633" s="6" t="str"/>
      <x:c r="M1633" s="6" t="str"/>
      <x:c r="N1633" s="6" t="str">
        <x:v>소설</x:v>
      </x:c>
      <x:c r="O1633" s="6" t="str"/>
      <x:c r="P1633" s="6" t="str">
        <x:v>경찰관의 재산 욕망과 여성들을 향한 착취를 통해 소유의 폭력을 폭로한다.</x:v>
      </x:c>
    </x:row>
    <x:row r="1634" ht="15" hidden="0" customHeight="1">
      <x:c r="A1634" s="6" t="n">
        <x:v>1633</x:v>
      </x:c>
      <x:c r="B1634" s="6" t="str">
        <x:v>The Children of the Dead</x:v>
      </x:c>
      <x:c r="C1634" s="6" t="str">
        <x:v>엘프리데 옐리네크(Elfriede Jelinek)</x:v>
      </x:c>
      <x:c r="D1634" s="6" t="str">
        <x:v>소설·단편소설</x:v>
      </x:c>
      <x:c r="E1634" s="6" t="n">
        <x:v>1995</x:v>
      </x:c>
      <x:c r="F1634" s="6" t="str">
        <x:v>현대</x:v>
      </x:c>
      <x:c r="G1634" s="9" t="d">
        <x:v>2026-10-11T00:00:00.000Z</x:v>
      </x:c>
      <x:c r="H1634" s="6" t="str"/>
      <x:c r="I1634" s="6" t="n">
        <x:v>0</x:v>
      </x:c>
      <x:c r="J1634" s="6" t="str"/>
      <x:c r="K1634" s="6" t="n">
        <x:v>0</x:v>
      </x:c>
      <x:c r="L1634" s="6" t="str"/>
      <x:c r="M1634" s="6" t="str"/>
      <x:c r="N1634" s="6" t="str">
        <x:v>소설</x:v>
      </x:c>
      <x:c r="O1634" s="6" t="str"/>
      <x:c r="P1634" s="6" t="str">
        <x:v>오스트리아의 휴양지에 죽은 자들이 돌아오며 지워진 역사와 현재가 뒤엉킨다.</x:v>
      </x:c>
    </x:row>
    <x:row r="1635" ht="15" hidden="0" customHeight="1">
      <x:c r="A1635" s="6" t="n">
        <x:v>1634</x:v>
      </x:c>
      <x:c r="B1635" s="6" t="str">
        <x:v>Women as Lovers</x:v>
      </x:c>
      <x:c r="C1635" s="6" t="str">
        <x:v>엘프리데 옐리네크(Elfriede Jelinek)</x:v>
      </x:c>
      <x:c r="D1635" s="6" t="str">
        <x:v>소설·단편소설</x:v>
      </x:c>
      <x:c r="E1635" s="6" t="n">
        <x:v>1975</x:v>
      </x:c>
      <x:c r="F1635" s="6" t="str">
        <x:v>현대</x:v>
      </x:c>
      <x:c r="G1635" s="9" t="d">
        <x:v>2026-10-11T00:00:00.000Z</x:v>
      </x:c>
      <x:c r="H1635" s="6" t="str"/>
      <x:c r="I1635" s="6" t="n">
        <x:v>0</x:v>
      </x:c>
      <x:c r="J1635" s="6" t="str"/>
      <x:c r="K1635" s="6" t="n">
        <x:v>0</x:v>
      </x:c>
      <x:c r="L1635" s="6" t="str"/>
      <x:c r="M1635" s="6" t="str"/>
      <x:c r="N1635" s="6" t="str">
        <x:v>소설</x:v>
      </x:c>
      <x:c r="O1635" s="6" t="str"/>
      <x:c r="P1635" s="6" t="str">
        <x:v>브리기테와 파울라가 결혼을 통해 삶을 바꾸려 하지만 노동과 성별의 제약을 마주한다.</x:v>
      </x:c>
    </x:row>
    <x:row r="1636" ht="15" hidden="0" customHeight="1">
      <x:c r="A1636" s="6" t="n">
        <x:v>1635</x:v>
      </x:c>
      <x:c r="B1636" s="6" t="str">
        <x:v>The Birthday Party</x:v>
      </x:c>
      <x:c r="C1636" s="6" t="str">
        <x:v>해럴드 핀터(Harold Pinter)</x:v>
      </x:c>
      <x:c r="D1636" s="6" t="str">
        <x:v>희곡</x:v>
      </x:c>
      <x:c r="E1636" s="6" t="n">
        <x:v>1958</x:v>
      </x:c>
      <x:c r="F1636" s="6" t="str">
        <x:v>현대</x:v>
      </x:c>
      <x:c r="G1636" s="9" t="d">
        <x:v>2026-10-11T00:00:00.000Z</x:v>
      </x:c>
      <x:c r="H1636" s="6" t="str"/>
      <x:c r="I1636" s="6" t="n">
        <x:v>0</x:v>
      </x:c>
      <x:c r="J1636" s="6" t="str"/>
      <x:c r="K1636" s="6" t="n">
        <x:v>0</x:v>
      </x:c>
      <x:c r="L1636" s="6" t="str"/>
      <x:c r="M1636" s="6" t="str"/>
      <x:c r="N1636" s="6" t="str">
        <x:v>희곡</x:v>
      </x:c>
      <x:c r="O1636" s="6" t="str"/>
      <x:c r="P1636" s="6" t="str">
        <x:v>하숙집의 스탠리에게 두 낯선 남자가 찾아와 생일잔치를 심문과 위협의 자리로 바꾼다.</x:v>
      </x:c>
    </x:row>
    <x:row r="1637" ht="15" hidden="0" customHeight="1">
      <x:c r="A1637" s="6" t="n">
        <x:v>1636</x:v>
      </x:c>
      <x:c r="B1637" s="6" t="str">
        <x:v>The Caretaker</x:v>
      </x:c>
      <x:c r="C1637" s="6" t="str">
        <x:v>해럴드 핀터(Harold Pinter)</x:v>
      </x:c>
      <x:c r="D1637" s="6" t="str">
        <x:v>희곡</x:v>
      </x:c>
      <x:c r="E1637" s="6" t="n">
        <x:v>1960</x:v>
      </x:c>
      <x:c r="F1637" s="6" t="str">
        <x:v>현대</x:v>
      </x:c>
      <x:c r="G1637" s="9" t="d">
        <x:v>2026-10-11T00:00:00.000Z</x:v>
      </x:c>
      <x:c r="H1637" s="6" t="str"/>
      <x:c r="I1637" s="6" t="n">
        <x:v>0</x:v>
      </x:c>
      <x:c r="J1637" s="6" t="str"/>
      <x:c r="K1637" s="6" t="n">
        <x:v>0</x:v>
      </x:c>
      <x:c r="L1637" s="6" t="str"/>
      <x:c r="M1637" s="6" t="str"/>
      <x:c r="N1637" s="6" t="str">
        <x:v>희곡</x:v>
      </x:c>
      <x:c r="O1637" s="6" t="str"/>
      <x:c r="P1637" s="6" t="str">
        <x:v>애스턴이 데려온 데이비스가 형제의 집에 머무르며 불안정한 권력 다툼을 벌인다.</x:v>
      </x:c>
    </x:row>
    <x:row r="1638" ht="15" hidden="0" customHeight="1">
      <x:c r="A1638" s="6" t="n">
        <x:v>1637</x:v>
      </x:c>
      <x:c r="B1638" s="6" t="str">
        <x:v>The Homecoming</x:v>
      </x:c>
      <x:c r="C1638" s="6" t="str">
        <x:v>해럴드 핀터(Harold Pinter)</x:v>
      </x:c>
      <x:c r="D1638" s="6" t="str">
        <x:v>희곡</x:v>
      </x:c>
      <x:c r="E1638" s="6" t="n">
        <x:v>1965</x:v>
      </x:c>
      <x:c r="F1638" s="6" t="str">
        <x:v>현대</x:v>
      </x:c>
      <x:c r="G1638" s="9" t="d">
        <x:v>2026-10-11T00:00:00.000Z</x:v>
      </x:c>
      <x:c r="H1638" s="6" t="str"/>
      <x:c r="I1638" s="6" t="n">
        <x:v>0</x:v>
      </x:c>
      <x:c r="J1638" s="6" t="str"/>
      <x:c r="K1638" s="6" t="n">
        <x:v>0</x:v>
      </x:c>
      <x:c r="L1638" s="6" t="str"/>
      <x:c r="M1638" s="6" t="str"/>
      <x:c r="N1638" s="6" t="str">
        <x:v>희곡</x:v>
      </x:c>
      <x:c r="O1638" s="6" t="str"/>
      <x:c r="P1638" s="6" t="str">
        <x:v>테디가 아내 루스를 데리고 고향집을 방문하면서 가족 안의 성적·경제적 거래가 드러난다.</x:v>
      </x:c>
    </x:row>
    <x:row r="1639" ht="15" hidden="0" customHeight="1">
      <x:c r="A1639" s="6" t="n">
        <x:v>1638</x:v>
      </x:c>
      <x:c r="B1639" s="6" t="str">
        <x:v>Betrayal</x:v>
      </x:c>
      <x:c r="C1639" s="6" t="str">
        <x:v>해럴드 핀터(Harold Pinter)</x:v>
      </x:c>
      <x:c r="D1639" s="6" t="str">
        <x:v>희곡</x:v>
      </x:c>
      <x:c r="E1639" s="6" t="n">
        <x:v>1978</x:v>
      </x:c>
      <x:c r="F1639" s="6" t="str">
        <x:v>현대</x:v>
      </x:c>
      <x:c r="G1639" s="9" t="d">
        <x:v>2026-10-11T00:00:00.000Z</x:v>
      </x:c>
      <x:c r="H1639" s="6" t="str"/>
      <x:c r="I1639" s="6" t="n">
        <x:v>0</x:v>
      </x:c>
      <x:c r="J1639" s="6" t="str"/>
      <x:c r="K1639" s="6" t="n">
        <x:v>0</x:v>
      </x:c>
      <x:c r="L1639" s="6" t="str"/>
      <x:c r="M1639" s="6" t="str"/>
      <x:c r="N1639" s="6" t="str">
        <x:v>희곡</x:v>
      </x:c>
      <x:c r="O1639" s="6" t="str"/>
      <x:c r="P1639" s="6" t="str">
        <x:v>부부와 친구 사이의 외도 관계를 역순으로 보여 주며 기억과 배신을 재구성한다.</x:v>
      </x:c>
    </x:row>
    <x:row r="1640" ht="15" hidden="0" customHeight="1">
      <x:c r="A1640" s="6" t="n">
        <x:v>1639</x:v>
      </x:c>
      <x:c r="B1640" s="6" t="str">
        <x:v>No Man's Land</x:v>
      </x:c>
      <x:c r="C1640" s="6" t="str">
        <x:v>해럴드 핀터(Harold Pinter)</x:v>
      </x:c>
      <x:c r="D1640" s="6" t="str">
        <x:v>희곡</x:v>
      </x:c>
      <x:c r="E1640" s="6" t="n">
        <x:v>1975</x:v>
      </x:c>
      <x:c r="F1640" s="6" t="str">
        <x:v>현대</x:v>
      </x:c>
      <x:c r="G1640" s="9" t="d">
        <x:v>2026-10-11T00:00:00.000Z</x:v>
      </x:c>
      <x:c r="H1640" s="6" t="str"/>
      <x:c r="I1640" s="6" t="n">
        <x:v>0</x:v>
      </x:c>
      <x:c r="J1640" s="6" t="str"/>
      <x:c r="K1640" s="6" t="n">
        <x:v>0</x:v>
      </x:c>
      <x:c r="L1640" s="6" t="str"/>
      <x:c r="M1640" s="6" t="str"/>
      <x:c r="N1640" s="6" t="str">
        <x:v>희곡</x:v>
      </x:c>
      <x:c r="O1640" s="6" t="str"/>
      <x:c r="P1640" s="6" t="str">
        <x:v>두 노년 남자의 만남에서 과거의 관계와 현재의 권력이 확정되지 않은 채 바뀐다.</x:v>
      </x:c>
    </x:row>
    <x:row r="1641" ht="15" hidden="0" customHeight="1">
      <x:c r="A1641" s="6" t="n">
        <x:v>1640</x:v>
      </x:c>
      <x:c r="B1641" s="6" t="str">
        <x:v>Old Times</x:v>
      </x:c>
      <x:c r="C1641" s="6" t="str">
        <x:v>해럴드 핀터(Harold Pinter)</x:v>
      </x:c>
      <x:c r="D1641" s="6" t="str">
        <x:v>희곡</x:v>
      </x:c>
      <x:c r="E1641" s="6" t="n">
        <x:v>1971</x:v>
      </x:c>
      <x:c r="F1641" s="6" t="str">
        <x:v>현대</x:v>
      </x:c>
      <x:c r="G1641" s="9" t="d">
        <x:v>2026-10-11T00:00:00.000Z</x:v>
      </x:c>
      <x:c r="H1641" s="6" t="str"/>
      <x:c r="I1641" s="6" t="n">
        <x:v>0</x:v>
      </x:c>
      <x:c r="J1641" s="6" t="str"/>
      <x:c r="K1641" s="6" t="n">
        <x:v>0</x:v>
      </x:c>
      <x:c r="L1641" s="6" t="str"/>
      <x:c r="M1641" s="6" t="str"/>
      <x:c r="N1641" s="6" t="str">
        <x:v>희곡</x:v>
      </x:c>
      <x:c r="O1641" s="6" t="str"/>
      <x:c r="P1641" s="6" t="str">
        <x:v>부부와 옛 친구가 과거를 서로 다르게 회상하며 현재의 관계를 장악하려 한다.</x:v>
      </x:c>
    </x:row>
    <x:row r="1642" ht="15" hidden="0" customHeight="1">
      <x:c r="A1642" s="6" t="n">
        <x:v>1641</x:v>
      </x:c>
      <x:c r="B1642" s="6" t="str">
        <x:v>The Dumb Waiter</x:v>
      </x:c>
      <x:c r="C1642" s="6" t="str">
        <x:v>해럴드 핀터(Harold Pinter)</x:v>
      </x:c>
      <x:c r="D1642" s="6" t="str">
        <x:v>희곡</x:v>
      </x:c>
      <x:c r="E1642" s="6" t="n">
        <x:v>1960</x:v>
      </x:c>
      <x:c r="F1642" s="6" t="str">
        <x:v>현대</x:v>
      </x:c>
      <x:c r="G1642" s="9" t="d">
        <x:v>2026-10-11T00:00:00.000Z</x:v>
      </x:c>
      <x:c r="H1642" s="6" t="str"/>
      <x:c r="I1642" s="6" t="n">
        <x:v>0</x:v>
      </x:c>
      <x:c r="J1642" s="6" t="str"/>
      <x:c r="K1642" s="6" t="n">
        <x:v>0</x:v>
      </x:c>
      <x:c r="L1642" s="6" t="str"/>
      <x:c r="M1642" s="6" t="str"/>
      <x:c r="N1642" s="6" t="str">
        <x:v>희곡</x:v>
      </x:c>
      <x:c r="O1642" s="6" t="str"/>
      <x:c r="P1642" s="6" t="str">
        <x:v>지하실에서 명령을 기다리는 두 남자에게 음식 운반기가 불가해한 요구를 전달한다.</x:v>
      </x:c>
    </x:row>
    <x:row r="1643" ht="15" hidden="0" customHeight="1">
      <x:c r="A1643" s="6" t="n">
        <x:v>1642</x:v>
      </x:c>
      <x:c r="B1643" s="6" t="str">
        <x:v>내 이름은 빨강(My Name Is Red)</x:v>
      </x:c>
      <x:c r="C1643" s="6" t="str">
        <x:v>오르한 파묵(Orhan Pamuk)</x:v>
      </x:c>
      <x:c r="D1643" s="6" t="str">
        <x:v>소설·단편소설</x:v>
      </x:c>
      <x:c r="E1643" s="6" t="n">
        <x:v>1998</x:v>
      </x:c>
      <x:c r="F1643" s="6" t="str">
        <x:v>현대</x:v>
      </x:c>
      <x:c r="G1643" s="9" t="d">
        <x:v>2026-10-11T00:00:00.000Z</x:v>
      </x:c>
      <x:c r="H1643" s="6" t="str"/>
      <x:c r="I1643" s="6" t="n">
        <x:v>0</x:v>
      </x:c>
      <x:c r="J1643" s="6" t="str"/>
      <x:c r="K1643" s="6" t="n">
        <x:v>0</x:v>
      </x:c>
      <x:c r="L1643" s="6" t="str"/>
      <x:c r="M1643" s="6" t="str"/>
      <x:c r="N1643" s="6" t="str">
        <x:v>소설</x:v>
      </x:c>
      <x:c r="O1643" s="6" t="str"/>
      <x:c r="P1643" s="6" t="str">
        <x:v>오스만 제국의 세밀화가들이 살인 사건과 새로운 화풍을 둘러싼 갈등에 휘말린다.</x:v>
      </x:c>
    </x:row>
    <x:row r="1644" ht="15" hidden="0" customHeight="1">
      <x:c r="A1644" s="6" t="n">
        <x:v>1643</x:v>
      </x:c>
      <x:c r="B1644" s="6" t="str">
        <x:v>눈(Snow)</x:v>
      </x:c>
      <x:c r="C1644" s="6" t="str">
        <x:v>오르한 파묵(Orhan Pamuk)</x:v>
      </x:c>
      <x:c r="D1644" s="6" t="str">
        <x:v>소설·단편소설</x:v>
      </x:c>
      <x:c r="E1644" s="6" t="n">
        <x:v>2002</x:v>
      </x:c>
      <x:c r="F1644" s="6" t="str">
        <x:v>현대</x:v>
      </x:c>
      <x:c r="G1644" s="9" t="d">
        <x:v>2026-10-11T00:00:00.000Z</x:v>
      </x:c>
      <x:c r="H1644" s="6" t="str"/>
      <x:c r="I1644" s="6" t="n">
        <x:v>0</x:v>
      </x:c>
      <x:c r="J1644" s="6" t="str"/>
      <x:c r="K1644" s="6" t="n">
        <x:v>0</x:v>
      </x:c>
      <x:c r="L1644" s="6" t="str"/>
      <x:c r="M1644" s="6" t="str"/>
      <x:c r="N1644" s="6" t="str">
        <x:v>소설</x:v>
      </x:c>
      <x:c r="O1644" s="6" t="str"/>
      <x:c r="P1644" s="6" t="str">
        <x:v>시인 카가 눈에 갇힌 카르스에서 종교·세속주의·정치적 폭력과 사랑의 갈등을 경험한다.</x:v>
      </x:c>
    </x:row>
    <x:row r="1645" ht="15" hidden="0" customHeight="1">
      <x:c r="A1645" s="6" t="n">
        <x:v>1644</x:v>
      </x:c>
      <x:c r="B1645" s="6" t="str">
        <x:v>순수 박물관(The Museum of Innocence)</x:v>
      </x:c>
      <x:c r="C1645" s="6" t="str">
        <x:v>오르한 파묵(Orhan Pamuk)</x:v>
      </x:c>
      <x:c r="D1645" s="6" t="str">
        <x:v>소설·단편소설</x:v>
      </x:c>
      <x:c r="E1645" s="6" t="n">
        <x:v>2008</x:v>
      </x:c>
      <x:c r="F1645" s="6" t="str">
        <x:v>현대</x:v>
      </x:c>
      <x:c r="G1645" s="9" t="d">
        <x:v>2026-10-11T00:00:00.000Z</x:v>
      </x:c>
      <x:c r="H1645" s="6" t="str"/>
      <x:c r="I1645" s="6" t="n">
        <x:v>0</x:v>
      </x:c>
      <x:c r="J1645" s="6" t="str"/>
      <x:c r="K1645" s="6" t="n">
        <x:v>0</x:v>
      </x:c>
      <x:c r="L1645" s="6" t="str"/>
      <x:c r="M1645" s="6" t="str"/>
      <x:c r="N1645" s="6" t="str">
        <x:v>소설</x:v>
      </x:c>
      <x:c r="O1645" s="6" t="str"/>
      <x:c r="P1645" s="6" t="str">
        <x:v>케말이 퓌순에 대한 집착을 물건들의 수집과 박물관의 이야기로 바꾼다.</x:v>
      </x:c>
    </x:row>
    <x:row r="1646" ht="15" hidden="0" customHeight="1">
      <x:c r="A1646" s="6" t="n">
        <x:v>1645</x:v>
      </x:c>
      <x:c r="B1646" s="6" t="str">
        <x:v>검은 책(The Black Book)</x:v>
      </x:c>
      <x:c r="C1646" s="6" t="str">
        <x:v>오르한 파묵(Orhan Pamuk)</x:v>
      </x:c>
      <x:c r="D1646" s="6" t="str">
        <x:v>소설·단편소설</x:v>
      </x:c>
      <x:c r="E1646" s="6" t="n">
        <x:v>1990</x:v>
      </x:c>
      <x:c r="F1646" s="6" t="str">
        <x:v>현대</x:v>
      </x:c>
      <x:c r="G1646" s="9" t="d">
        <x:v>2026-10-11T00:00:00.000Z</x:v>
      </x:c>
      <x:c r="H1646" s="6" t="str"/>
      <x:c r="I1646" s="6" t="n">
        <x:v>0</x:v>
      </x:c>
      <x:c r="J1646" s="6" t="str"/>
      <x:c r="K1646" s="6" t="n">
        <x:v>0</x:v>
      </x:c>
      <x:c r="L1646" s="6" t="str"/>
      <x:c r="M1646" s="6" t="str"/>
      <x:c r="N1646" s="6" t="str">
        <x:v>소설</x:v>
      </x:c>
      <x:c r="O1646" s="6" t="str"/>
      <x:c r="P1646" s="6" t="str">
        <x:v>갈리프가 사라진 아내와 칼럼니스트를 찾아 이스탄불을 헤매며 정체성과 이야기의 미로에 들어간다.</x:v>
      </x:c>
    </x:row>
    <x:row r="1647" ht="15" hidden="0" customHeight="1">
      <x:c r="A1647" s="6" t="n">
        <x:v>1646</x:v>
      </x:c>
      <x:c r="B1647" s="6" t="str">
        <x:v>Istanbul</x:v>
      </x:c>
      <x:c r="C1647" s="6" t="str">
        <x:v>오르한 파묵(Orhan Pamuk)</x:v>
      </x:c>
      <x:c r="D1647" s="6" t="str">
        <x:v>에세이</x:v>
      </x:c>
      <x:c r="E1647" s="6" t="n">
        <x:v>2003</x:v>
      </x:c>
      <x:c r="F1647" s="6" t="str">
        <x:v>현대</x:v>
      </x:c>
      <x:c r="G1647" s="9" t="d">
        <x:v>2026-10-11T00:00:00.000Z</x:v>
      </x:c>
      <x:c r="H1647" s="6" t="str"/>
      <x:c r="I1647" s="6" t="n">
        <x:v>0</x:v>
      </x:c>
      <x:c r="J1647" s="6" t="str"/>
      <x:c r="K1647" s="6" t="n">
        <x:v>0</x:v>
      </x:c>
      <x:c r="L1647" s="6" t="str"/>
      <x:c r="M1647" s="6" t="str"/>
      <x:c r="N1647" s="6" t="str">
        <x:v>회고·도시 에세이</x:v>
      </x:c>
      <x:c r="O1647" s="6" t="str"/>
      <x:c r="P1647" s="6" t="str">
        <x:v>어린 시절과 도시의 사진·문학을 통해 이스탄불의 집단적 우수를 탐색한다.</x:v>
      </x:c>
    </x:row>
    <x:row r="1648" ht="15" hidden="0" customHeight="1">
      <x:c r="A1648" s="6" t="n">
        <x:v>1647</x:v>
      </x:c>
      <x:c r="B1648" s="6" t="str">
        <x:v>하얀 성(The White Castle)</x:v>
      </x:c>
      <x:c r="C1648" s="6" t="str">
        <x:v>오르한 파묵(Orhan Pamuk)</x:v>
      </x:c>
      <x:c r="D1648" s="6" t="str">
        <x:v>소설·단편소설</x:v>
      </x:c>
      <x:c r="E1648" s="6" t="n">
        <x:v>1985</x:v>
      </x:c>
      <x:c r="F1648" s="6" t="str">
        <x:v>현대</x:v>
      </x:c>
      <x:c r="G1648" s="9" t="d">
        <x:v>2026-10-11T00:00:00.000Z</x:v>
      </x:c>
      <x:c r="H1648" s="6" t="str"/>
      <x:c r="I1648" s="6" t="n">
        <x:v>0</x:v>
      </x:c>
      <x:c r="J1648" s="6" t="str"/>
      <x:c r="K1648" s="6" t="n">
        <x:v>0</x:v>
      </x:c>
      <x:c r="L1648" s="6" t="str"/>
      <x:c r="M1648" s="6" t="str"/>
      <x:c r="N1648" s="6" t="str">
        <x:v>소설</x:v>
      </x:c>
      <x:c r="O1648" s="6" t="str"/>
      <x:c r="P1648" s="6" t="str">
        <x:v>베네치아 출신 포로와 닮은 오스만 학자가 지식과 정체성을 교환하며 서로를 닮아 간다.</x:v>
      </x:c>
    </x:row>
    <x:row r="1649" ht="15" hidden="0" customHeight="1">
      <x:c r="A1649" s="6" t="n">
        <x:v>1648</x:v>
      </x:c>
      <x:c r="B1649" s="6" t="str">
        <x:v>A Strangeness in My Mind</x:v>
      </x:c>
      <x:c r="C1649" s="6" t="str">
        <x:v>오르한 파묵(Orhan Pamuk)</x:v>
      </x:c>
      <x:c r="D1649" s="6" t="str">
        <x:v>소설·단편소설</x:v>
      </x:c>
      <x:c r="E1649" s="6" t="n">
        <x:v>2014</x:v>
      </x:c>
      <x:c r="F1649" s="6" t="str">
        <x:v>현대</x:v>
      </x:c>
      <x:c r="G1649" s="9" t="d">
        <x:v>2026-10-11T00:00:00.000Z</x:v>
      </x:c>
      <x:c r="H1649" s="6" t="str"/>
      <x:c r="I1649" s="6" t="n">
        <x:v>0</x:v>
      </x:c>
      <x:c r="J1649" s="6" t="str"/>
      <x:c r="K1649" s="6" t="n">
        <x:v>0</x:v>
      </x:c>
      <x:c r="L1649" s="6" t="str"/>
      <x:c r="M1649" s="6" t="str"/>
      <x:c r="N1649" s="6" t="str">
        <x:v>소설</x:v>
      </x:c>
      <x:c r="O1649" s="6" t="str"/>
      <x:c r="P1649" s="6" t="str">
        <x:v>보자 장수 메블루트의 삶을 통해 이스탄불의 이주·도시화·가족 관계의 변화를 그린다.</x:v>
      </x:c>
    </x:row>
    <x:row r="1650" ht="15" hidden="0" customHeight="1">
      <x:c r="A1650" s="6" t="n">
        <x:v>1649</x:v>
      </x:c>
      <x:c r="B1650" s="6" t="str">
        <x:v>Nights of Plague</x:v>
      </x:c>
      <x:c r="C1650" s="6" t="str">
        <x:v>오르한 파묵(Orhan Pamuk)</x:v>
      </x:c>
      <x:c r="D1650" s="6" t="str">
        <x:v>소설·단편소설</x:v>
      </x:c>
      <x:c r="E1650" s="6" t="n">
        <x:v>2021</x:v>
      </x:c>
      <x:c r="F1650" s="6" t="str">
        <x:v>현대</x:v>
      </x:c>
      <x:c r="G1650" s="9" t="d">
        <x:v>2026-10-11T00:00:00.000Z</x:v>
      </x:c>
      <x:c r="H1650" s="6" t="str"/>
      <x:c r="I1650" s="6" t="n">
        <x:v>0</x:v>
      </x:c>
      <x:c r="J1650" s="6" t="str"/>
      <x:c r="K1650" s="6" t="n">
        <x:v>0</x:v>
      </x:c>
      <x:c r="L1650" s="6" t="str"/>
      <x:c r="M1650" s="6" t="str"/>
      <x:c r="N1650" s="6" t="str">
        <x:v>역사소설</x:v>
      </x:c>
      <x:c r="O1650" s="6" t="str"/>
      <x:c r="P1650" s="6" t="str">
        <x:v>가상의 섬 밍게르에서 전염병과 격리 정책이 제국·민족주의·권력의 갈등으로 이어진다.</x:v>
      </x:c>
    </x:row>
    <x:row r="1651" ht="15" hidden="0" customHeight="1">
      <x:c r="A1651" s="6" t="n">
        <x:v>1650</x:v>
      </x:c>
      <x:c r="B1651" s="6" t="str">
        <x:v>The Golden Notebook</x:v>
      </x:c>
      <x:c r="C1651" s="6" t="str">
        <x:v>도리스 레싱(Doris Lessing)</x:v>
      </x:c>
      <x:c r="D1651" s="6" t="str">
        <x:v>소설·단편소설</x:v>
      </x:c>
      <x:c r="E1651" s="6" t="n">
        <x:v>1962</x:v>
      </x:c>
      <x:c r="F1651" s="6" t="str">
        <x:v>현대</x:v>
      </x:c>
      <x:c r="G1651" s="9" t="d">
        <x:v>2026-10-11T00:00:00.000Z</x:v>
      </x:c>
      <x:c r="H1651" s="6" t="str"/>
      <x:c r="I1651" s="6" t="n">
        <x:v>0</x:v>
      </x:c>
      <x:c r="J1651" s="6" t="str"/>
      <x:c r="K1651" s="6" t="n">
        <x:v>0</x:v>
      </x:c>
      <x:c r="L1651" s="6" t="str"/>
      <x:c r="M1651" s="6" t="str"/>
      <x:c r="N1651" s="6" t="str">
        <x:v>소설</x:v>
      </x:c>
      <x:c r="O1651" s="6" t="str"/>
      <x:c r="P1651" s="6" t="str">
        <x:v>애나 울프가 삶을 여러 색의 노트로 나누어 기록하며 정치·여성·창작·정신적 위기를 마주한다.</x:v>
      </x:c>
    </x:row>
    <x:row r="1652" ht="15" hidden="0" customHeight="1">
      <x:c r="A1652" s="6" t="n">
        <x:v>1651</x:v>
      </x:c>
      <x:c r="B1652" s="6" t="str">
        <x:v>The Grass Is Singing</x:v>
      </x:c>
      <x:c r="C1652" s="6" t="str">
        <x:v>도리스 레싱(Doris Lessing)</x:v>
      </x:c>
      <x:c r="D1652" s="6" t="str">
        <x:v>소설·단편소설</x:v>
      </x:c>
      <x:c r="E1652" s="6" t="n">
        <x:v>1950</x:v>
      </x:c>
      <x:c r="F1652" s="6" t="str">
        <x:v>현대</x:v>
      </x:c>
      <x:c r="G1652" s="9" t="d">
        <x:v>2026-10-11T00:00:00.000Z</x:v>
      </x:c>
      <x:c r="H1652" s="6" t="str"/>
      <x:c r="I1652" s="6" t="n">
        <x:v>0</x:v>
      </x:c>
      <x:c r="J1652" s="6" t="str"/>
      <x:c r="K1652" s="6" t="n">
        <x:v>0</x:v>
      </x:c>
      <x:c r="L1652" s="6" t="str"/>
      <x:c r="M1652" s="6" t="str"/>
      <x:c r="N1652" s="6" t="str">
        <x:v>소설</x:v>
      </x:c>
      <x:c r="O1652" s="6" t="str"/>
      <x:c r="P1652" s="6" t="str">
        <x:v>남로디지아 농장의 메리 터너와 흑인 하인 모지스의 관계가 식민지 인종 질서 속에서 파국에 이른다.</x:v>
      </x:c>
    </x:row>
    <x:row r="1653" ht="15" hidden="0" customHeight="1">
      <x:c r="A1653" s="6" t="n">
        <x:v>1652</x:v>
      </x:c>
      <x:c r="B1653" s="6" t="str">
        <x:v>Children of Violence</x:v>
      </x:c>
      <x:c r="C1653" s="6" t="str">
        <x:v>도리스 레싱(Doris Lessing)</x:v>
      </x:c>
      <x:c r="D1653" s="6" t="str">
        <x:v>소설·단편소설</x:v>
      </x:c>
      <x:c r="E1653" s="6" t="n">
        <x:v>1952</x:v>
      </x:c>
      <x:c r="F1653" s="6" t="str">
        <x:v>현대</x:v>
      </x:c>
      <x:c r="G1653" s="9" t="d">
        <x:v>2026-10-11T00:00:00.000Z</x:v>
      </x:c>
      <x:c r="H1653" s="6" t="str"/>
      <x:c r="I1653" s="6" t="n">
        <x:v>0</x:v>
      </x:c>
      <x:c r="J1653" s="6" t="str"/>
      <x:c r="K1653" s="6" t="n">
        <x:v>0</x:v>
      </x:c>
      <x:c r="L1653" s="6" t="str"/>
      <x:c r="M1653" s="6" t="str"/>
      <x:c r="N1653" s="6" t="str">
        <x:v>소설 연작</x:v>
      </x:c>
      <x:c r="O1653" s="6" t="str"/>
      <x:c r="P1653" s="6" t="str">
        <x:v>마사 퀘스트의 성장에서 노년까지 식민 사회·정치운동·전쟁·미래의 위기를 탐색한다.</x:v>
      </x:c>
    </x:row>
    <x:row r="1654" ht="15" hidden="0" customHeight="1">
      <x:c r="A1654" s="6" t="n">
        <x:v>1653</x:v>
      </x:c>
      <x:c r="B1654" s="6" t="str">
        <x:v>The Fifth Child</x:v>
      </x:c>
      <x:c r="C1654" s="6" t="str">
        <x:v>도리스 레싱(Doris Lessing)</x:v>
      </x:c>
      <x:c r="D1654" s="6" t="str">
        <x:v>소설·단편소설</x:v>
      </x:c>
      <x:c r="E1654" s="6" t="n">
        <x:v>1988</x:v>
      </x:c>
      <x:c r="F1654" s="6" t="str">
        <x:v>현대</x:v>
      </x:c>
      <x:c r="G1654" s="9" t="d">
        <x:v>2026-10-11T00:00:00.000Z</x:v>
      </x:c>
      <x:c r="H1654" s="6" t="str"/>
      <x:c r="I1654" s="6" t="n">
        <x:v>0</x:v>
      </x:c>
      <x:c r="J1654" s="6" t="str"/>
      <x:c r="K1654" s="6" t="n">
        <x:v>0</x:v>
      </x:c>
      <x:c r="L1654" s="6" t="str"/>
      <x:c r="M1654" s="6" t="str"/>
      <x:c r="N1654" s="6" t="str">
        <x:v>소설</x:v>
      </x:c>
      <x:c r="O1654" s="6" t="str"/>
      <x:c r="P1654" s="6" t="str">
        <x:v>이상적인 대가족을 꿈꾸던 부부에게 다섯째 아이 벤이 태어나며 가족의 경계가 드러난다.</x:v>
      </x:c>
    </x:row>
    <x:row r="1655" ht="15" hidden="0" customHeight="1">
      <x:c r="A1655" s="6" t="n">
        <x:v>1654</x:v>
      </x:c>
      <x:c r="B1655" s="6" t="str">
        <x:v>The Good Terrorist</x:v>
      </x:c>
      <x:c r="C1655" s="6" t="str">
        <x:v>도리스 레싱(Doris Lessing)</x:v>
      </x:c>
      <x:c r="D1655" s="6" t="str">
        <x:v>소설·단편소설</x:v>
      </x:c>
      <x:c r="E1655" s="6" t="n">
        <x:v>1985</x:v>
      </x:c>
      <x:c r="F1655" s="6" t="str">
        <x:v>현대</x:v>
      </x:c>
      <x:c r="G1655" s="9" t="d">
        <x:v>2026-10-11T00:00:00.000Z</x:v>
      </x:c>
      <x:c r="H1655" s="6" t="str"/>
      <x:c r="I1655" s="6" t="n">
        <x:v>0</x:v>
      </x:c>
      <x:c r="J1655" s="6" t="str"/>
      <x:c r="K1655" s="6" t="n">
        <x:v>0</x:v>
      </x:c>
      <x:c r="L1655" s="6" t="str"/>
      <x:c r="M1655" s="6" t="str"/>
      <x:c r="N1655" s="6" t="str">
        <x:v>소설</x:v>
      </x:c>
      <x:c r="O1655" s="6" t="str"/>
      <x:c r="P1655" s="6" t="str">
        <x:v>앨리스가 돌보는 런던의 공동주거 공간에서 혁명을 말하는 이들이 폭력에 접근한다.</x:v>
      </x:c>
    </x:row>
    <x:row r="1656" ht="15" hidden="0" customHeight="1">
      <x:c r="A1656" s="6" t="n">
        <x:v>1655</x:v>
      </x:c>
      <x:c r="B1656" s="6" t="str">
        <x:v>Canopus in Argos</x:v>
      </x:c>
      <x:c r="C1656" s="6" t="str">
        <x:v>도리스 레싱(Doris Lessing)</x:v>
      </x:c>
      <x:c r="D1656" s="6" t="str">
        <x:v>기타</x:v>
      </x:c>
      <x:c r="E1656" s="6" t="n">
        <x:v>1979</x:v>
      </x:c>
      <x:c r="F1656" s="6" t="str">
        <x:v>현대</x:v>
      </x:c>
      <x:c r="G1656" s="9" t="d">
        <x:v>2026-10-11T00:00:00.000Z</x:v>
      </x:c>
      <x:c r="H1656" s="6" t="str"/>
      <x:c r="I1656" s="6" t="n">
        <x:v>0</x:v>
      </x:c>
      <x:c r="J1656" s="6" t="str"/>
      <x:c r="K1656" s="6" t="n">
        <x:v>0</x:v>
      </x:c>
      <x:c r="L1656" s="6" t="str"/>
      <x:c r="M1656" s="6" t="str"/>
      <x:c r="N1656" s="6" t="str">
        <x:v>SF 연작</x:v>
      </x:c>
      <x:c r="O1656" s="6" t="str"/>
      <x:c r="P1656" s="6" t="str">
        <x:v>여러 문명과 행성의 기록을 통해 제국·진화·통제·정신적 성장의 문제를 탐색한다.</x:v>
      </x:c>
    </x:row>
    <x:row r="1657" ht="26.399999618530273" hidden="0" customHeight="1">
      <x:c r="A1657" s="6" t="n">
        <x:v>1656</x:v>
      </x:c>
      <x:c r="B1657" s="6" t="str">
        <x:v>Desert</x:v>
      </x:c>
      <x:c r="C1657" s="6" t="str">
        <x:v>장마리 귀스타브 르 클레지오(Jean-Marie Gustave Le Clézio)</x:v>
      </x:c>
      <x:c r="D1657" s="6" t="str">
        <x:v>소설·단편소설</x:v>
      </x:c>
      <x:c r="E1657" s="6" t="n">
        <x:v>1980</x:v>
      </x:c>
      <x:c r="F1657" s="6" t="str">
        <x:v>현대</x:v>
      </x:c>
      <x:c r="G1657" s="9" t="d">
        <x:v>2026-10-11T00:00:00.000Z</x:v>
      </x:c>
      <x:c r="H1657" s="6" t="str"/>
      <x:c r="I1657" s="6" t="n">
        <x:v>0</x:v>
      </x:c>
      <x:c r="J1657" s="6" t="str"/>
      <x:c r="K1657" s="6" t="n">
        <x:v>0</x:v>
      </x:c>
      <x:c r="L1657" s="6" t="str"/>
      <x:c r="M1657" s="6" t="str"/>
      <x:c r="N1657" s="6" t="str">
        <x:v>소설</x:v>
      </x:c>
      <x:c r="O1657" s="6" t="str"/>
      <x:c r="P1657" s="6" t="str">
        <x:v>사막 민족의 저항과 이동, 현대의 랄라가 겪는 이주를 서로 다른 시간대에서 그린다.</x:v>
      </x:c>
    </x:row>
    <x:row r="1658" ht="26.399999618530273" hidden="0" customHeight="1">
      <x:c r="A1658" s="6" t="n">
        <x:v>1657</x:v>
      </x:c>
      <x:c r="B1658" s="6" t="str">
        <x:v>The Interrogation</x:v>
      </x:c>
      <x:c r="C1658" s="6" t="str">
        <x:v>장마리 귀스타브 르 클레지오(Jean-Marie Gustave Le Clézio)</x:v>
      </x:c>
      <x:c r="D1658" s="6" t="str">
        <x:v>소설·단편소설</x:v>
      </x:c>
      <x:c r="E1658" s="6" t="n">
        <x:v>1963</x:v>
      </x:c>
      <x:c r="F1658" s="6" t="str">
        <x:v>현대</x:v>
      </x:c>
      <x:c r="G1658" s="9" t="d">
        <x:v>2026-10-11T00:00:00.000Z</x:v>
      </x:c>
      <x:c r="H1658" s="6" t="str"/>
      <x:c r="I1658" s="6" t="n">
        <x:v>0</x:v>
      </x:c>
      <x:c r="J1658" s="6" t="str"/>
      <x:c r="K1658" s="6" t="n">
        <x:v>0</x:v>
      </x:c>
      <x:c r="L1658" s="6" t="str"/>
      <x:c r="M1658" s="6" t="str"/>
      <x:c r="N1658" s="6" t="str">
        <x:v>소설</x:v>
      </x:c>
      <x:c r="O1658" s="6" t="str"/>
      <x:c r="P1658" s="6" t="str">
        <x:v>아담 폴로가 사회에서 물러나 감각과 언어, 현실과의 불안정한 관계를 드러낸다.</x:v>
      </x:c>
    </x:row>
    <x:row r="1659" ht="26.399999618530273" hidden="0" customHeight="1">
      <x:c r="A1659" s="6" t="n">
        <x:v>1658</x:v>
      </x:c>
      <x:c r="B1659" s="6" t="str">
        <x:v>The Prospector</x:v>
      </x:c>
      <x:c r="C1659" s="6" t="str">
        <x:v>장마리 귀스타브 르 클레지오(Jean-Marie Gustave Le Clézio)</x:v>
      </x:c>
      <x:c r="D1659" s="6" t="str">
        <x:v>소설·단편소설</x:v>
      </x:c>
      <x:c r="E1659" s="6" t="n">
        <x:v>1985</x:v>
      </x:c>
      <x:c r="F1659" s="6" t="str">
        <x:v>현대</x:v>
      </x:c>
      <x:c r="G1659" s="9" t="d">
        <x:v>2026-10-11T00:00:00.000Z</x:v>
      </x:c>
      <x:c r="H1659" s="6" t="str"/>
      <x:c r="I1659" s="6" t="n">
        <x:v>0</x:v>
      </x:c>
      <x:c r="J1659" s="6" t="str"/>
      <x:c r="K1659" s="6" t="n">
        <x:v>0</x:v>
      </x:c>
      <x:c r="L1659" s="6" t="str"/>
      <x:c r="M1659" s="6" t="str"/>
      <x:c r="N1659" s="6" t="str">
        <x:v>소설</x:v>
      </x:c>
      <x:c r="O1659" s="6" t="str"/>
      <x:c r="P1659" s="6" t="str">
        <x:v>모리셔스의 알렉시가 아버지의 꿈을 따라 보물을 찾아 나서며 상실과 귀환을 경험한다.</x:v>
      </x:c>
    </x:row>
    <x:row r="1660" ht="26.399999618530273" hidden="0" customHeight="1">
      <x:c r="A1660" s="6" t="n">
        <x:v>1659</x:v>
      </x:c>
      <x:c r="B1660" s="6" t="str">
        <x:v>Onitsha</x:v>
      </x:c>
      <x:c r="C1660" s="6" t="str">
        <x:v>장마리 귀스타브 르 클레지오(Jean-Marie Gustave Le Clézio)</x:v>
      </x:c>
      <x:c r="D1660" s="6" t="str">
        <x:v>소설·단편소설</x:v>
      </x:c>
      <x:c r="E1660" s="6" t="n">
        <x:v>1991</x:v>
      </x:c>
      <x:c r="F1660" s="6" t="str">
        <x:v>현대</x:v>
      </x:c>
      <x:c r="G1660" s="9" t="d">
        <x:v>2026-10-11T00:00:00.000Z</x:v>
      </x:c>
      <x:c r="H1660" s="6" t="str"/>
      <x:c r="I1660" s="6" t="n">
        <x:v>0</x:v>
      </x:c>
      <x:c r="J1660" s="6" t="str"/>
      <x:c r="K1660" s="6" t="n">
        <x:v>0</x:v>
      </x:c>
      <x:c r="L1660" s="6" t="str"/>
      <x:c r="M1660" s="6" t="str"/>
      <x:c r="N1660" s="6" t="str">
        <x:v>소설</x:v>
      </x:c>
      <x:c r="O1660" s="6" t="str"/>
      <x:c r="P1660" s="6" t="str">
        <x:v>소년 핀탕이 어머니와 나이지리아로 가서 아버지와 식민 사회의 현실을 마주한다.</x:v>
      </x:c>
    </x:row>
    <x:row r="1661" ht="26.399999618530273" hidden="0" customHeight="1">
      <x:c r="A1661" s="6" t="n">
        <x:v>1660</x:v>
      </x:c>
      <x:c r="B1661" s="6" t="str">
        <x:v>Wandering Star</x:v>
      </x:c>
      <x:c r="C1661" s="6" t="str">
        <x:v>장마리 귀스타브 르 클레지오(Jean-Marie Gustave Le Clézio)</x:v>
      </x:c>
      <x:c r="D1661" s="6" t="str">
        <x:v>소설·단편소설</x:v>
      </x:c>
      <x:c r="E1661" s="6" t="n">
        <x:v>1992</x:v>
      </x:c>
      <x:c r="F1661" s="6" t="str">
        <x:v>현대</x:v>
      </x:c>
      <x:c r="G1661" s="9" t="d">
        <x:v>2026-10-11T00:00:00.000Z</x:v>
      </x:c>
      <x:c r="H1661" s="6" t="str"/>
      <x:c r="I1661" s="6" t="n">
        <x:v>0</x:v>
      </x:c>
      <x:c r="J1661" s="6" t="str"/>
      <x:c r="K1661" s="6" t="n">
        <x:v>0</x:v>
      </x:c>
      <x:c r="L1661" s="6" t="str"/>
      <x:c r="M1661" s="6" t="str"/>
      <x:c r="N1661" s="6" t="str">
        <x:v>소설</x:v>
      </x:c>
      <x:c r="O1661" s="6" t="str"/>
      <x:c r="P1661" s="6" t="str">
        <x:v>유대인 에스테르와 팔레스타인인 네즈마의 이동과 상실을 통해 서로 다른 추방의 경험을 그린다.</x:v>
      </x:c>
    </x:row>
    <x:row r="1662" ht="26.399999618530273" hidden="0" customHeight="1">
      <x:c r="A1662" s="6" t="n">
        <x:v>1661</x:v>
      </x:c>
      <x:c r="B1662" s="6" t="str">
        <x:v>Révolutions</x:v>
      </x:c>
      <x:c r="C1662" s="6" t="str">
        <x:v>장마리 귀스타브 르 클레지오(Jean-Marie Gustave Le Clézio)</x:v>
      </x:c>
      <x:c r="D1662" s="6" t="str">
        <x:v>소설·단편소설</x:v>
      </x:c>
      <x:c r="E1662" s="6" t="n">
        <x:v>2003</x:v>
      </x:c>
      <x:c r="F1662" s="6" t="str">
        <x:v>현대</x:v>
      </x:c>
      <x:c r="G1662" s="9" t="d">
        <x:v>2026-10-11T00:00:00.000Z</x:v>
      </x:c>
      <x:c r="H1662" s="6" t="str"/>
      <x:c r="I1662" s="6" t="n">
        <x:v>0</x:v>
      </x:c>
      <x:c r="J1662" s="6" t="str"/>
      <x:c r="K1662" s="6" t="n">
        <x:v>0</x:v>
      </x:c>
      <x:c r="L1662" s="6" t="str"/>
      <x:c r="M1662" s="6" t="str"/>
      <x:c r="N1662" s="6" t="str">
        <x:v>소설</x:v>
      </x:c>
      <x:c r="O1662" s="6" t="str"/>
      <x:c r="P1662" s="6" t="str">
        <x:v>청년 장 마로의 삶과 가족의 이동사를 통해 프랑스·모리셔스 등 여러 장소의 기억을 엮는다.</x:v>
      </x:c>
    </x:row>
    <x:row r="1663" ht="26.399999618530273" hidden="0" customHeight="1">
      <x:c r="A1663" s="6" t="n">
        <x:v>1662</x:v>
      </x:c>
      <x:c r="B1663" s="6" t="str">
        <x:v>The African</x:v>
      </x:c>
      <x:c r="C1663" s="6" t="str">
        <x:v>장마리 귀스타브 르 클레지오(Jean-Marie Gustave Le Clézio)</x:v>
      </x:c>
      <x:c r="D1663" s="6" t="str">
        <x:v>기타</x:v>
      </x:c>
      <x:c r="E1663" s="6" t="n">
        <x:v>2004</x:v>
      </x:c>
      <x:c r="F1663" s="6" t="str">
        <x:v>현대</x:v>
      </x:c>
      <x:c r="G1663" s="9" t="d">
        <x:v>2026-10-11T00:00:00.000Z</x:v>
      </x:c>
      <x:c r="H1663" s="6" t="str"/>
      <x:c r="I1663" s="6" t="n">
        <x:v>0</x:v>
      </x:c>
      <x:c r="J1663" s="6" t="str"/>
      <x:c r="K1663" s="6" t="n">
        <x:v>0</x:v>
      </x:c>
      <x:c r="L1663" s="6" t="str"/>
      <x:c r="M1663" s="6" t="str"/>
      <x:c r="N1663" s="6" t="str">
        <x:v>자전적 산문</x:v>
      </x:c>
      <x:c r="O1663" s="6" t="str"/>
      <x:c r="P1663" s="6" t="str">
        <x:v>아프리카에서 의사로 일한 아버지와 어린 시절의 기억을 사진과 성찰로 되짚는다.</x:v>
      </x:c>
    </x:row>
    <x:row r="1664" ht="15" hidden="0" customHeight="1">
      <x:c r="A1664" s="6" t="n">
        <x:v>1663</x:v>
      </x:c>
      <x:c r="B1664" s="6" t="str">
        <x:v>The Land of Green Plums</x:v>
      </x:c>
      <x:c r="C1664" s="6" t="str">
        <x:v>헤르타 뮐러(Herta Müller)</x:v>
      </x:c>
      <x:c r="D1664" s="6" t="str">
        <x:v>소설·단편소설</x:v>
      </x:c>
      <x:c r="E1664" s="6" t="n">
        <x:v>1994</x:v>
      </x:c>
      <x:c r="F1664" s="6" t="str">
        <x:v>현대</x:v>
      </x:c>
      <x:c r="G1664" s="9" t="d">
        <x:v>2026-10-11T00:00:00.000Z</x:v>
      </x:c>
      <x:c r="H1664" s="6" t="str"/>
      <x:c r="I1664" s="6" t="n">
        <x:v>0</x:v>
      </x:c>
      <x:c r="J1664" s="6" t="str"/>
      <x:c r="K1664" s="6" t="n">
        <x:v>0</x:v>
      </x:c>
      <x:c r="L1664" s="6" t="str"/>
      <x:c r="M1664" s="6" t="str"/>
      <x:c r="N1664" s="6" t="str">
        <x:v>소설</x:v>
      </x:c>
      <x:c r="O1664" s="6" t="str"/>
      <x:c r="P1664" s="6" t="str">
        <x:v>차우셰스쿠 체제 아래 젊은이들의 우정이 감시와 공포로 파괴된다.</x:v>
      </x:c>
    </x:row>
    <x:row r="1665" ht="15" hidden="0" customHeight="1">
      <x:c r="A1665" s="6" t="n">
        <x:v>1664</x:v>
      </x:c>
      <x:c r="B1665" s="6" t="str">
        <x:v>The Appointment</x:v>
      </x:c>
      <x:c r="C1665" s="6" t="str">
        <x:v>헤르타 뮐러(Herta Müller)</x:v>
      </x:c>
      <x:c r="D1665" s="6" t="str">
        <x:v>소설·단편소설</x:v>
      </x:c>
      <x:c r="E1665" s="6" t="n">
        <x:v>1997</x:v>
      </x:c>
      <x:c r="F1665" s="6" t="str">
        <x:v>현대</x:v>
      </x:c>
      <x:c r="G1665" s="9" t="d">
        <x:v>2026-10-11T00:00:00.000Z</x:v>
      </x:c>
      <x:c r="H1665" s="6" t="str"/>
      <x:c r="I1665" s="6" t="n">
        <x:v>0</x:v>
      </x:c>
      <x:c r="J1665" s="6" t="str"/>
      <x:c r="K1665" s="6" t="n">
        <x:v>0</x:v>
      </x:c>
      <x:c r="L1665" s="6" t="str"/>
      <x:c r="M1665" s="6" t="str"/>
      <x:c r="N1665" s="6" t="str">
        <x:v>소설</x:v>
      </x:c>
      <x:c r="O1665" s="6" t="str"/>
      <x:c r="P1665" s="6" t="str">
        <x:v>심문을 받으러 가는 여성이 전차 안에서 자신의 삶과 관계를 회상한다.</x:v>
      </x:c>
    </x:row>
    <x:row r="1666" ht="15" hidden="0" customHeight="1">
      <x:c r="A1666" s="6" t="n">
        <x:v>1665</x:v>
      </x:c>
      <x:c r="B1666" s="6" t="str">
        <x:v>The Hunger Angel</x:v>
      </x:c>
      <x:c r="C1666" s="6" t="str">
        <x:v>헤르타 뮐러(Herta Müller)</x:v>
      </x:c>
      <x:c r="D1666" s="6" t="str">
        <x:v>소설·단편소설</x:v>
      </x:c>
      <x:c r="E1666" s="6" t="n">
        <x:v>2009</x:v>
      </x:c>
      <x:c r="F1666" s="6" t="str">
        <x:v>현대</x:v>
      </x:c>
      <x:c r="G1666" s="9" t="d">
        <x:v>2026-10-11T00:00:00.000Z</x:v>
      </x:c>
      <x:c r="H1666" s="6" t="str"/>
      <x:c r="I1666" s="6" t="n">
        <x:v>0</x:v>
      </x:c>
      <x:c r="J1666" s="6" t="str"/>
      <x:c r="K1666" s="6" t="n">
        <x:v>0</x:v>
      </x:c>
      <x:c r="L1666" s="6" t="str"/>
      <x:c r="M1666" s="6" t="str"/>
      <x:c r="N1666" s="6" t="str">
        <x:v>소설</x:v>
      </x:c>
      <x:c r="O1666" s="6" t="str"/>
      <x:c r="P1666" s="6" t="str">
        <x:v>소련 강제노동수용소로 끌려간 레오가 굶주림과 생존을 신체의 언어로 기억한다.</x:v>
      </x:c>
    </x:row>
    <x:row r="1667" ht="15" hidden="0" customHeight="1">
      <x:c r="A1667" s="6" t="n">
        <x:v>1666</x:v>
      </x:c>
      <x:c r="B1667" s="6" t="str">
        <x:v>Nadirs</x:v>
      </x:c>
      <x:c r="C1667" s="6" t="str">
        <x:v>헤르타 뮐러(Herta Müller)</x:v>
      </x:c>
      <x:c r="D1667" s="6" t="str">
        <x:v>소설·단편소설</x:v>
      </x:c>
      <x:c r="E1667" s="6" t="n">
        <x:v>1982</x:v>
      </x:c>
      <x:c r="F1667" s="6" t="str">
        <x:v>현대</x:v>
      </x:c>
      <x:c r="G1667" s="9" t="d">
        <x:v>2026-10-11T00:00:00.000Z</x:v>
      </x:c>
      <x:c r="H1667" s="6" t="str"/>
      <x:c r="I1667" s="6" t="n">
        <x:v>0</x:v>
      </x:c>
      <x:c r="J1667" s="6" t="str"/>
      <x:c r="K1667" s="6" t="n">
        <x:v>0</x:v>
      </x:c>
      <x:c r="L1667" s="6" t="str"/>
      <x:c r="M1667" s="6" t="str"/>
      <x:c r="N1667" s="6" t="str">
        <x:v>단편집</x:v>
      </x:c>
      <x:c r="O1667" s="6" t="str"/>
      <x:c r="P1667" s="6" t="str">
        <x:v>루마니아 독일계 마을의 유년과 폐쇄적 공동체를 어린이의 날카로운 시선으로 그린다.</x:v>
      </x:c>
    </x:row>
    <x:row r="1668" ht="15" hidden="0" customHeight="1">
      <x:c r="A1668" s="6" t="n">
        <x:v>1667</x:v>
      </x:c>
      <x:c r="B1668" s="6" t="str">
        <x:v>The Passport</x:v>
      </x:c>
      <x:c r="C1668" s="6" t="str">
        <x:v>헤르타 뮐러(Herta Müller)</x:v>
      </x:c>
      <x:c r="D1668" s="6" t="str">
        <x:v>소설·단편소설</x:v>
      </x:c>
      <x:c r="E1668" s="6" t="n">
        <x:v>1986</x:v>
      </x:c>
      <x:c r="F1668" s="6" t="str">
        <x:v>현대</x:v>
      </x:c>
      <x:c r="G1668" s="9" t="d">
        <x:v>2026-10-11T00:00:00.000Z</x:v>
      </x:c>
      <x:c r="H1668" s="6" t="str"/>
      <x:c r="I1668" s="6" t="n">
        <x:v>0</x:v>
      </x:c>
      <x:c r="J1668" s="6" t="str"/>
      <x:c r="K1668" s="6" t="n">
        <x:v>0</x:v>
      </x:c>
      <x:c r="L1668" s="6" t="str"/>
      <x:c r="M1668" s="6" t="str"/>
      <x:c r="N1668" s="6" t="str">
        <x:v>중편소설</x:v>
      </x:c>
      <x:c r="O1668" s="6" t="str"/>
      <x:c r="P1668" s="6" t="str">
        <x:v>빈디슈 가족이 이주 허가를 얻으려 하며 부패한 제도와 거래의 압력을 겪는다.</x:v>
      </x:c>
    </x:row>
    <x:row r="1669" ht="15" hidden="0" customHeight="1">
      <x:c r="A1669" s="6" t="n">
        <x:v>1668</x:v>
      </x:c>
      <x:c r="B1669" s="6" t="str">
        <x:v>Traveling on One Leg</x:v>
      </x:c>
      <x:c r="C1669" s="6" t="str">
        <x:v>헤르타 뮐러(Herta Müller)</x:v>
      </x:c>
      <x:c r="D1669" s="6" t="str">
        <x:v>소설·단편소설</x:v>
      </x:c>
      <x:c r="E1669" s="6" t="n">
        <x:v>1989</x:v>
      </x:c>
      <x:c r="F1669" s="6" t="str">
        <x:v>현대</x:v>
      </x:c>
      <x:c r="G1669" s="9" t="d">
        <x:v>2026-10-11T00:00:00.000Z</x:v>
      </x:c>
      <x:c r="H1669" s="6" t="str"/>
      <x:c r="I1669" s="6" t="n">
        <x:v>0</x:v>
      </x:c>
      <x:c r="J1669" s="6" t="str"/>
      <x:c r="K1669" s="6" t="n">
        <x:v>0</x:v>
      </x:c>
      <x:c r="L1669" s="6" t="str"/>
      <x:c r="M1669" s="6" t="str"/>
      <x:c r="N1669" s="6" t="str">
        <x:v>소설</x:v>
      </x:c>
      <x:c r="O1669" s="6" t="str"/>
      <x:c r="P1669" s="6" t="str">
        <x:v>이레네가 동유럽을 떠나 서독에 도착하지만 새로운 장소에서도 소속감을 얻지 못한다.</x:v>
      </x:c>
    </x:row>
    <x:row r="1670" ht="15" hidden="0" customHeight="1">
      <x:c r="A1670" s="6" t="n">
        <x:v>1669</x:v>
      </x:c>
      <x:c r="B1670" s="6" t="str">
        <x:v>The Time of the Hero</x:v>
      </x:c>
      <x:c r="C1670" s="6" t="str">
        <x:v>마리오 바르가스 요사(Mario Vargas Llosa)</x:v>
      </x:c>
      <x:c r="D1670" s="6" t="str">
        <x:v>소설·단편소설</x:v>
      </x:c>
      <x:c r="E1670" s="6" t="n">
        <x:v>1963</x:v>
      </x:c>
      <x:c r="F1670" s="6" t="str">
        <x:v>현대</x:v>
      </x:c>
      <x:c r="G1670" s="9" t="d">
        <x:v>2026-10-11T00:00:00.000Z</x:v>
      </x:c>
      <x:c r="H1670" s="6" t="str"/>
      <x:c r="I1670" s="6" t="n">
        <x:v>0</x:v>
      </x:c>
      <x:c r="J1670" s="6" t="str"/>
      <x:c r="K1670" s="6" t="n">
        <x:v>0</x:v>
      </x:c>
      <x:c r="L1670" s="6" t="str"/>
      <x:c r="M1670" s="6" t="str"/>
      <x:c r="N1670" s="6" t="str">
        <x:v>소설</x:v>
      </x:c>
      <x:c r="O1670" s="6" t="str"/>
      <x:c r="P1670" s="6" t="str">
        <x:v>리마 군사학교의 생도들이 폭력과 은폐, 계층적 위계 속에서 성장한다.</x:v>
      </x:c>
    </x:row>
    <x:row r="1671" ht="15" hidden="0" customHeight="1">
      <x:c r="A1671" s="6" t="n">
        <x:v>1670</x:v>
      </x:c>
      <x:c r="B1671" s="6" t="str">
        <x:v>Conversation in the Cathedral</x:v>
      </x:c>
      <x:c r="C1671" s="6" t="str">
        <x:v>마리오 바르가스 요사(Mario Vargas Llosa)</x:v>
      </x:c>
      <x:c r="D1671" s="6" t="str">
        <x:v>소설·단편소설</x:v>
      </x:c>
      <x:c r="E1671" s="6" t="n">
        <x:v>1969</x:v>
      </x:c>
      <x:c r="F1671" s="6" t="str">
        <x:v>현대</x:v>
      </x:c>
      <x:c r="G1671" s="9" t="d">
        <x:v>2026-10-11T00:00:00.000Z</x:v>
      </x:c>
      <x:c r="H1671" s="6" t="str"/>
      <x:c r="I1671" s="6" t="n">
        <x:v>0</x:v>
      </x:c>
      <x:c r="J1671" s="6" t="str"/>
      <x:c r="K1671" s="6" t="n">
        <x:v>0</x:v>
      </x:c>
      <x:c r="L1671" s="6" t="str"/>
      <x:c r="M1671" s="6" t="str"/>
      <x:c r="N1671" s="6" t="str">
        <x:v>소설</x:v>
      </x:c>
      <x:c r="O1671" s="6" t="str"/>
      <x:c r="P1671" s="6" t="str">
        <x:v>산티아고와 암브로시오의 대화가 독재기의 페루와 가족의 비밀을 여러 시간대로 펼친다.</x:v>
      </x:c>
    </x:row>
    <x:row r="1672" ht="15" hidden="0" customHeight="1">
      <x:c r="A1672" s="6" t="n">
        <x:v>1671</x:v>
      </x:c>
      <x:c r="B1672" s="6" t="str">
        <x:v>The War of the End of the World</x:v>
      </x:c>
      <x:c r="C1672" s="6" t="str">
        <x:v>마리오 바르가스 요사(Mario Vargas Llosa)</x:v>
      </x:c>
      <x:c r="D1672" s="6" t="str">
        <x:v>소설·단편소설</x:v>
      </x:c>
      <x:c r="E1672" s="6" t="n">
        <x:v>1981</x:v>
      </x:c>
      <x:c r="F1672" s="6" t="str">
        <x:v>현대</x:v>
      </x:c>
      <x:c r="G1672" s="9" t="d">
        <x:v>2026-10-11T00:00:00.000Z</x:v>
      </x:c>
      <x:c r="H1672" s="6" t="str"/>
      <x:c r="I1672" s="6" t="n">
        <x:v>0</x:v>
      </x:c>
      <x:c r="J1672" s="6" t="str"/>
      <x:c r="K1672" s="6" t="n">
        <x:v>0</x:v>
      </x:c>
      <x:c r="L1672" s="6" t="str"/>
      <x:c r="M1672" s="6" t="str"/>
      <x:c r="N1672" s="6" t="str">
        <x:v>역사소설</x:v>
      </x:c>
      <x:c r="O1672" s="6" t="str"/>
      <x:c r="P1672" s="6" t="str">
        <x:v>브라질 카누두스 공동체와 공화국 군대의 전쟁을 다양한 인물의 시선으로 재구성한다.</x:v>
      </x:c>
    </x:row>
    <x:row r="1673" ht="15" hidden="0" customHeight="1">
      <x:c r="A1673" s="6" t="n">
        <x:v>1672</x:v>
      </x:c>
      <x:c r="B1673" s="6" t="str">
        <x:v>Aunt Julia and the Scriptwriter</x:v>
      </x:c>
      <x:c r="C1673" s="6" t="str">
        <x:v>마리오 바르가스 요사(Mario Vargas Llosa)</x:v>
      </x:c>
      <x:c r="D1673" s="6" t="str">
        <x:v>소설·단편소설</x:v>
      </x:c>
      <x:c r="E1673" s="6" t="n">
        <x:v>1977</x:v>
      </x:c>
      <x:c r="F1673" s="6" t="str">
        <x:v>현대</x:v>
      </x:c>
      <x:c r="G1673" s="9" t="d">
        <x:v>2026-10-11T00:00:00.000Z</x:v>
      </x:c>
      <x:c r="H1673" s="6" t="str"/>
      <x:c r="I1673" s="6" t="n">
        <x:v>0</x:v>
      </x:c>
      <x:c r="J1673" s="6" t="str"/>
      <x:c r="K1673" s="6" t="n">
        <x:v>0</x:v>
      </x:c>
      <x:c r="L1673" s="6" t="str"/>
      <x:c r="M1673" s="6" t="str"/>
      <x:c r="N1673" s="6" t="str">
        <x:v>소설</x:v>
      </x:c>
      <x:c r="O1673" s="6" t="str"/>
      <x:c r="P1673" s="6" t="str">
        <x:v>젊은 작가의 사랑 이야기와 라디오 연속극 작가의 점점 혼란스러워지는 이야기들이 교차한다.</x:v>
      </x:c>
    </x:row>
    <x:row r="1674" ht="15" hidden="0" customHeight="1">
      <x:c r="A1674" s="6" t="n">
        <x:v>1673</x:v>
      </x:c>
      <x:c r="B1674" s="6" t="str">
        <x:v>The Feast of the Goat</x:v>
      </x:c>
      <x:c r="C1674" s="6" t="str">
        <x:v>마리오 바르가스 요사(Mario Vargas Llosa)</x:v>
      </x:c>
      <x:c r="D1674" s="6" t="str">
        <x:v>소설·단편소설</x:v>
      </x:c>
      <x:c r="E1674" s="6" t="n">
        <x:v>2000</x:v>
      </x:c>
      <x:c r="F1674" s="6" t="str">
        <x:v>현대</x:v>
      </x:c>
      <x:c r="G1674" s="9" t="d">
        <x:v>2026-10-11T00:00:00.000Z</x:v>
      </x:c>
      <x:c r="H1674" s="6" t="str"/>
      <x:c r="I1674" s="6" t="n">
        <x:v>0</x:v>
      </x:c>
      <x:c r="J1674" s="6" t="str"/>
      <x:c r="K1674" s="6" t="n">
        <x:v>0</x:v>
      </x:c>
      <x:c r="L1674" s="6" t="str"/>
      <x:c r="M1674" s="6" t="str"/>
      <x:c r="N1674" s="6" t="str">
        <x:v>역사소설</x:v>
      </x:c>
      <x:c r="O1674" s="6" t="str"/>
      <x:c r="P1674" s="6" t="str">
        <x:v>우라니아의 귀향과 트루히요 암살 전후의 시간을 통해 독재의 성적·정치적 폭력을 그린다.</x:v>
      </x:c>
    </x:row>
    <x:row r="1675" ht="15" hidden="0" customHeight="1">
      <x:c r="A1675" s="6" t="n">
        <x:v>1674</x:v>
      </x:c>
      <x:c r="B1675" s="6" t="str">
        <x:v>The Bad Girl</x:v>
      </x:c>
      <x:c r="C1675" s="6" t="str">
        <x:v>마리오 바르가스 요사(Mario Vargas Llosa)</x:v>
      </x:c>
      <x:c r="D1675" s="6" t="str">
        <x:v>소설·단편소설</x:v>
      </x:c>
      <x:c r="E1675" s="6" t="n">
        <x:v>2006</x:v>
      </x:c>
      <x:c r="F1675" s="6" t="str">
        <x:v>현대</x:v>
      </x:c>
      <x:c r="G1675" s="9" t="d">
        <x:v>2026-10-11T00:00:00.000Z</x:v>
      </x:c>
      <x:c r="H1675" s="6" t="str"/>
      <x:c r="I1675" s="6" t="n">
        <x:v>0</x:v>
      </x:c>
      <x:c r="J1675" s="6" t="str"/>
      <x:c r="K1675" s="6" t="n">
        <x:v>0</x:v>
      </x:c>
      <x:c r="L1675" s="6" t="str"/>
      <x:c r="M1675" s="6" t="str"/>
      <x:c r="N1675" s="6" t="str">
        <x:v>소설</x:v>
      </x:c>
      <x:c r="O1675" s="6" t="str"/>
      <x:c r="P1675" s="6" t="str">
        <x:v>리카르도는 여러 나라에서 다른 신분으로 나타나는 여성과 반복적으로 얽힌다.</x:v>
      </x:c>
    </x:row>
    <x:row r="1676" ht="15" hidden="0" customHeight="1">
      <x:c r="A1676" s="6" t="n">
        <x:v>1675</x:v>
      </x:c>
      <x:c r="B1676" s="6" t="str">
        <x:v>The Dream of the Celt</x:v>
      </x:c>
      <x:c r="C1676" s="6" t="str">
        <x:v>마리오 바르가스 요사(Mario Vargas Llosa)</x:v>
      </x:c>
      <x:c r="D1676" s="6" t="str">
        <x:v>소설·단편소설</x:v>
      </x:c>
      <x:c r="E1676" s="6" t="n">
        <x:v>2010</x:v>
      </x:c>
      <x:c r="F1676" s="6" t="str">
        <x:v>현대</x:v>
      </x:c>
      <x:c r="G1676" s="9" t="d">
        <x:v>2026-10-11T00:00:00.000Z</x:v>
      </x:c>
      <x:c r="H1676" s="6" t="str"/>
      <x:c r="I1676" s="6" t="n">
        <x:v>0</x:v>
      </x:c>
      <x:c r="J1676" s="6" t="str"/>
      <x:c r="K1676" s="6" t="n">
        <x:v>0</x:v>
      </x:c>
      <x:c r="L1676" s="6" t="str"/>
      <x:c r="M1676" s="6" t="str"/>
      <x:c r="N1676" s="6" t="str">
        <x:v>역사소설</x:v>
      </x:c>
      <x:c r="O1676" s="6" t="str"/>
      <x:c r="P1676" s="6" t="str">
        <x:v>로저 케이스먼트의 삶을 콩고·아마존의 착취 조사와 아일랜드 독립운동 속에서 재구성한다.</x:v>
      </x:c>
    </x:row>
    <x:row r="1677" ht="15" hidden="0" customHeight="1">
      <x:c r="A1677" s="6" t="n">
        <x:v>1676</x:v>
      </x:c>
      <x:c r="B1677" s="6" t="str">
        <x:v>17 Poems</x:v>
      </x:c>
      <x:c r="C1677" s="6" t="str">
        <x:v>토마스 트란스트뢰메르(Tomas Tranströmer)</x:v>
      </x:c>
      <x:c r="D1677" s="6" t="str">
        <x:v>시</x:v>
      </x:c>
      <x:c r="E1677" s="6" t="n">
        <x:v>1954</x:v>
      </x:c>
      <x:c r="F1677" s="6" t="str">
        <x:v>현대</x:v>
      </x:c>
      <x:c r="G1677" s="9" t="d">
        <x:v>2026-10-11T00:00:00.000Z</x:v>
      </x:c>
      <x:c r="H1677" s="6" t="str"/>
      <x:c r="I1677" s="6" t="n">
        <x:v>0</x:v>
      </x:c>
      <x:c r="J1677" s="6" t="str"/>
      <x:c r="K1677" s="6" t="n">
        <x:v>0</x:v>
      </x:c>
      <x:c r="L1677" s="6" t="str"/>
      <x:c r="M1677" s="6" t="str"/>
      <x:c r="N1677" s="6" t="str">
        <x:v>시집</x:v>
      </x:c>
      <x:c r="O1677" s="6" t="str"/>
      <x:c r="P1677" s="6" t="str">
        <x:v>자연과 꿈, 깨어남의 순간을 압축된 이미지로 표현한 첫 시집이다.</x:v>
      </x:c>
    </x:row>
    <x:row r="1678" ht="15" hidden="0" customHeight="1">
      <x:c r="A1678" s="6" t="n">
        <x:v>1677</x:v>
      </x:c>
      <x:c r="B1678" s="6" t="str">
        <x:v>The Half-Finished Heaven</x:v>
      </x:c>
      <x:c r="C1678" s="6" t="str">
        <x:v>토마스 트란스트뢰메르(Tomas Tranströmer)</x:v>
      </x:c>
      <x:c r="D1678" s="6" t="str">
        <x:v>시</x:v>
      </x:c>
      <x:c r="E1678" s="6" t="n">
        <x:v>1962</x:v>
      </x:c>
      <x:c r="F1678" s="6" t="str">
        <x:v>현대</x:v>
      </x:c>
      <x:c r="G1678" s="9" t="d">
        <x:v>2026-10-11T00:00:00.000Z</x:v>
      </x:c>
      <x:c r="H1678" s="6" t="str"/>
      <x:c r="I1678" s="6" t="n">
        <x:v>0</x:v>
      </x:c>
      <x:c r="J1678" s="6" t="str"/>
      <x:c r="K1678" s="6" t="n">
        <x:v>0</x:v>
      </x:c>
      <x:c r="L1678" s="6" t="str"/>
      <x:c r="M1678" s="6" t="str"/>
      <x:c r="N1678" s="6" t="str">
        <x:v>시집</x:v>
      </x:c>
      <x:c r="O1678" s="6" t="str"/>
      <x:c r="P1678" s="6" t="str">
        <x:v>자연·음악·내면의 장면을 통해 완결되지 않은 인간과 세계의 가능성을 노래한다.</x:v>
      </x:c>
    </x:row>
    <x:row r="1679" ht="15" hidden="0" customHeight="1">
      <x:c r="A1679" s="6" t="n">
        <x:v>1678</x:v>
      </x:c>
      <x:c r="B1679" s="6" t="str">
        <x:v>Baltics</x:v>
      </x:c>
      <x:c r="C1679" s="6" t="str">
        <x:v>토마스 트란스트뢰메르(Tomas Tranströmer)</x:v>
      </x:c>
      <x:c r="D1679" s="6" t="str">
        <x:v>기타</x:v>
      </x:c>
      <x:c r="E1679" s="6" t="n">
        <x:v>1974</x:v>
      </x:c>
      <x:c r="F1679" s="6" t="str">
        <x:v>현대</x:v>
      </x:c>
      <x:c r="G1679" s="9" t="d">
        <x:v>2026-10-11T00:00:00.000Z</x:v>
      </x:c>
      <x:c r="H1679" s="6" t="str"/>
      <x:c r="I1679" s="6" t="n">
        <x:v>0</x:v>
      </x:c>
      <x:c r="J1679" s="6" t="str"/>
      <x:c r="K1679" s="6" t="n">
        <x:v>0</x:v>
      </x:c>
      <x:c r="L1679" s="6" t="str"/>
      <x:c r="M1679" s="6" t="str"/>
      <x:c r="N1679" s="6" t="str">
        <x:v>연작시</x:v>
      </x:c>
      <x:c r="O1679" s="6" t="str"/>
      <x:c r="P1679" s="6" t="str">
        <x:v>발트해와 가족의 기록을 통해 개인의 기억과 유럽의 역사를 연결한다.</x:v>
      </x:c>
    </x:row>
    <x:row r="1680" ht="15" hidden="0" customHeight="1">
      <x:c r="A1680" s="6" t="n">
        <x:v>1679</x:v>
      </x:c>
      <x:c r="B1680" s="6" t="str">
        <x:v>The Wild Market Square</x:v>
      </x:c>
      <x:c r="C1680" s="6" t="str">
        <x:v>토마스 트란스트뢰메르(Tomas Tranströmer)</x:v>
      </x:c>
      <x:c r="D1680" s="6" t="str">
        <x:v>시</x:v>
      </x:c>
      <x:c r="E1680" s="6" t="n">
        <x:v>1983</x:v>
      </x:c>
      <x:c r="F1680" s="6" t="str">
        <x:v>현대</x:v>
      </x:c>
      <x:c r="G1680" s="9" t="d">
        <x:v>2026-10-11T00:00:00.000Z</x:v>
      </x:c>
      <x:c r="H1680" s="6" t="str"/>
      <x:c r="I1680" s="6" t="n">
        <x:v>0</x:v>
      </x:c>
      <x:c r="J1680" s="6" t="str"/>
      <x:c r="K1680" s="6" t="n">
        <x:v>0</x:v>
      </x:c>
      <x:c r="L1680" s="6" t="str"/>
      <x:c r="M1680" s="6" t="str"/>
      <x:c r="N1680" s="6" t="str">
        <x:v>시집</x:v>
      </x:c>
      <x:c r="O1680" s="6" t="str"/>
      <x:c r="P1680" s="6" t="str">
        <x:v>도시와 여행, 꿈과 일상의 장면을 날카로운 전환과 이미지로 포착한다.</x:v>
      </x:c>
    </x:row>
    <x:row r="1681" ht="15" hidden="0" customHeight="1">
      <x:c r="A1681" s="6" t="n">
        <x:v>1680</x:v>
      </x:c>
      <x:c r="B1681" s="6" t="str">
        <x:v>For the Living and the Dead</x:v>
      </x:c>
      <x:c r="C1681" s="6" t="str">
        <x:v>토마스 트란스트뢰메르(Tomas Tranströmer)</x:v>
      </x:c>
      <x:c r="D1681" s="6" t="str">
        <x:v>시</x:v>
      </x:c>
      <x:c r="E1681" s="6" t="n">
        <x:v>1989</x:v>
      </x:c>
      <x:c r="F1681" s="6" t="str">
        <x:v>현대</x:v>
      </x:c>
      <x:c r="G1681" s="9" t="d">
        <x:v>2026-10-11T00:00:00.000Z</x:v>
      </x:c>
      <x:c r="H1681" s="6" t="str"/>
      <x:c r="I1681" s="6" t="n">
        <x:v>0</x:v>
      </x:c>
      <x:c r="J1681" s="6" t="str"/>
      <x:c r="K1681" s="6" t="n">
        <x:v>0</x:v>
      </x:c>
      <x:c r="L1681" s="6" t="str"/>
      <x:c r="M1681" s="6" t="str"/>
      <x:c r="N1681" s="6" t="str">
        <x:v>시집</x:v>
      </x:c>
      <x:c r="O1681" s="6" t="str"/>
      <x:c r="P1681" s="6" t="str">
        <x:v>죽은 이와 산 사람, 기억과 현재의 경계를 오가며 삶의 깊이를 탐색한다.</x:v>
      </x:c>
    </x:row>
    <x:row r="1682" ht="15" hidden="0" customHeight="1">
      <x:c r="A1682" s="6" t="n">
        <x:v>1681</x:v>
      </x:c>
      <x:c r="B1682" s="6" t="str">
        <x:v>The Great Enigma</x:v>
      </x:c>
      <x:c r="C1682" s="6" t="str">
        <x:v>토마스 트란스트뢰메르(Tomas Tranströmer)</x:v>
      </x:c>
      <x:c r="D1682" s="6" t="str">
        <x:v>시</x:v>
      </x:c>
      <x:c r="E1682" s="6" t="n">
        <x:v>2004</x:v>
      </x:c>
      <x:c r="F1682" s="6" t="str">
        <x:v>현대</x:v>
      </x:c>
      <x:c r="G1682" s="9" t="d">
        <x:v>2026-10-11T00:00:00.000Z</x:v>
      </x:c>
      <x:c r="H1682" s="6" t="str"/>
      <x:c r="I1682" s="6" t="n">
        <x:v>0</x:v>
      </x:c>
      <x:c r="J1682" s="6" t="str"/>
      <x:c r="K1682" s="6" t="n">
        <x:v>0</x:v>
      </x:c>
      <x:c r="L1682" s="6" t="str"/>
      <x:c r="M1682" s="6" t="str"/>
      <x:c r="N1682" s="6" t="str">
        <x:v>시집</x:v>
      </x:c>
      <x:c r="O1682" s="6" t="str"/>
      <x:c r="P1682" s="6" t="str">
        <x:v>짧은 시와 하이쿠를 중심으로 자연·죽음·침묵을 응축한다.</x:v>
      </x:c>
    </x:row>
    <x:row r="1683" ht="15" hidden="0" customHeight="1">
      <x:c r="A1683" s="6" t="n">
        <x:v>1682</x:v>
      </x:c>
      <x:c r="B1683" s="6" t="str">
        <x:v>Red Sorghum</x:v>
      </x:c>
      <x:c r="C1683" s="6" t="str">
        <x:v>모옌(Mo Yan)</x:v>
      </x:c>
      <x:c r="D1683" s="6" t="str">
        <x:v>소설·단편소설</x:v>
      </x:c>
      <x:c r="E1683" s="6" t="n">
        <x:v>1986</x:v>
      </x:c>
      <x:c r="F1683" s="6" t="str">
        <x:v>현대</x:v>
      </x:c>
      <x:c r="G1683" s="9" t="d">
        <x:v>2026-10-11T00:00:00.000Z</x:v>
      </x:c>
      <x:c r="H1683" s="6" t="str"/>
      <x:c r="I1683" s="6" t="n">
        <x:v>0</x:v>
      </x:c>
      <x:c r="J1683" s="6" t="str"/>
      <x:c r="K1683" s="6" t="n">
        <x:v>0</x:v>
      </x:c>
      <x:c r="L1683" s="6" t="str"/>
      <x:c r="M1683" s="6" t="str"/>
      <x:c r="N1683" s="6" t="str">
        <x:v>연작소설</x:v>
      </x:c>
      <x:c r="O1683" s="6" t="str"/>
      <x:c r="P1683" s="6" t="str">
        <x:v>산둥의 수수밭을 무대로 가족의 기억과 항일전쟁, 사랑과 폭력을 엮는다.</x:v>
      </x:c>
    </x:row>
    <x:row r="1684" ht="15" hidden="0" customHeight="1">
      <x:c r="A1684" s="6" t="n">
        <x:v>1683</x:v>
      </x:c>
      <x:c r="B1684" s="6" t="str">
        <x:v>Big Breasts and Wide Hips</x:v>
      </x:c>
      <x:c r="C1684" s="6" t="str">
        <x:v>모옌(Mo Yan)</x:v>
      </x:c>
      <x:c r="D1684" s="6" t="str">
        <x:v>소설·단편소설</x:v>
      </x:c>
      <x:c r="E1684" s="6" t="n">
        <x:v>1995</x:v>
      </x:c>
      <x:c r="F1684" s="6" t="str">
        <x:v>현대</x:v>
      </x:c>
      <x:c r="G1684" s="9" t="d">
        <x:v>2026-10-11T00:00:00.000Z</x:v>
      </x:c>
      <x:c r="H1684" s="6" t="str"/>
      <x:c r="I1684" s="6" t="n">
        <x:v>0</x:v>
      </x:c>
      <x:c r="J1684" s="6" t="str"/>
      <x:c r="K1684" s="6" t="n">
        <x:v>0</x:v>
      </x:c>
      <x:c r="L1684" s="6" t="str"/>
      <x:c r="M1684" s="6" t="str"/>
      <x:c r="N1684" s="6" t="str">
        <x:v>소설</x:v>
      </x:c>
      <x:c r="O1684" s="6" t="str"/>
      <x:c r="P1684" s="6" t="str">
        <x:v>어머니와 자녀들의 운명을 통해 20세기 중국의 격변을 신체와 가족의 역사로 그린다.</x:v>
      </x:c>
    </x:row>
    <x:row r="1685" ht="15" hidden="0" customHeight="1">
      <x:c r="A1685" s="6" t="n">
        <x:v>1684</x:v>
      </x:c>
      <x:c r="B1685" s="6" t="str">
        <x:v>Life and Death Are Wearing Me Out</x:v>
      </x:c>
      <x:c r="C1685" s="6" t="str">
        <x:v>모옌(Mo Yan)</x:v>
      </x:c>
      <x:c r="D1685" s="6" t="str">
        <x:v>소설·단편소설</x:v>
      </x:c>
      <x:c r="E1685" s="6" t="n">
        <x:v>2006</x:v>
      </x:c>
      <x:c r="F1685" s="6" t="str">
        <x:v>현대</x:v>
      </x:c>
      <x:c r="G1685" s="9" t="d">
        <x:v>2026-10-11T00:00:00.000Z</x:v>
      </x:c>
      <x:c r="H1685" s="6" t="str"/>
      <x:c r="I1685" s="6" t="n">
        <x:v>0</x:v>
      </x:c>
      <x:c r="J1685" s="6" t="str"/>
      <x:c r="K1685" s="6" t="n">
        <x:v>0</x:v>
      </x:c>
      <x:c r="L1685" s="6" t="str"/>
      <x:c r="M1685" s="6" t="str"/>
      <x:c r="N1685" s="6" t="str">
        <x:v>소설</x:v>
      </x:c>
      <x:c r="O1685" s="6" t="str"/>
      <x:c r="P1685" s="6" t="str">
        <x:v>처형된 지주 시먼 나오가 여러 동물로 환생하며 농촌의 정치·경제 변화를 목격한다.</x:v>
      </x:c>
    </x:row>
    <x:row r="1686" ht="15" hidden="0" customHeight="1">
      <x:c r="A1686" s="6" t="n">
        <x:v>1685</x:v>
      </x:c>
      <x:c r="B1686" s="6" t="str">
        <x:v>The Republic of Wine</x:v>
      </x:c>
      <x:c r="C1686" s="6" t="str">
        <x:v>모옌(Mo Yan)</x:v>
      </x:c>
      <x:c r="D1686" s="6" t="str">
        <x:v>소설·단편소설</x:v>
      </x:c>
      <x:c r="E1686" s="6" t="n">
        <x:v>1992</x:v>
      </x:c>
      <x:c r="F1686" s="6" t="str">
        <x:v>현대</x:v>
      </x:c>
      <x:c r="G1686" s="9" t="d">
        <x:v>2026-10-11T00:00:00.000Z</x:v>
      </x:c>
      <x:c r="H1686" s="6" t="str"/>
      <x:c r="I1686" s="6" t="n">
        <x:v>0</x:v>
      </x:c>
      <x:c r="J1686" s="6" t="str"/>
      <x:c r="K1686" s="6" t="n">
        <x:v>0</x:v>
      </x:c>
      <x:c r="L1686" s="6" t="str"/>
      <x:c r="M1686" s="6" t="str"/>
      <x:c r="N1686" s="6" t="str">
        <x:v>소설</x:v>
      </x:c>
      <x:c r="O1686" s="6" t="str"/>
      <x:c r="P1686" s="6" t="str">
        <x:v>술의 도시를 조사하는 수사관의 이야기와 작가·독자의 편지가 식인과 향락의 풍자 속에서 뒤엉킨다.</x:v>
      </x:c>
    </x:row>
    <x:row r="1687" ht="15" hidden="0" customHeight="1">
      <x:c r="A1687" s="6" t="n">
        <x:v>1686</x:v>
      </x:c>
      <x:c r="B1687" s="6" t="str">
        <x:v>Frog</x:v>
      </x:c>
      <x:c r="C1687" s="6" t="str">
        <x:v>모옌(Mo Yan)</x:v>
      </x:c>
      <x:c r="D1687" s="6" t="str">
        <x:v>소설·단편소설</x:v>
      </x:c>
      <x:c r="E1687" s="6" t="n">
        <x:v>2009</x:v>
      </x:c>
      <x:c r="F1687" s="6" t="str">
        <x:v>현대</x:v>
      </x:c>
      <x:c r="G1687" s="9" t="d">
        <x:v>2026-10-11T00:00:00.000Z</x:v>
      </x:c>
      <x:c r="H1687" s="6" t="str"/>
      <x:c r="I1687" s="6" t="n">
        <x:v>0</x:v>
      </x:c>
      <x:c r="J1687" s="6" t="str"/>
      <x:c r="K1687" s="6" t="n">
        <x:v>0</x:v>
      </x:c>
      <x:c r="L1687" s="6" t="str"/>
      <x:c r="M1687" s="6" t="str"/>
      <x:c r="N1687" s="6" t="str">
        <x:v>소설</x:v>
      </x:c>
      <x:c r="O1687" s="6" t="str"/>
      <x:c r="P1687" s="6" t="str">
        <x:v>산파인 고모의 삶을 통해 출산과 국가의 인구 정책, 개인의 죄책감을 탐구한다.</x:v>
      </x:c>
    </x:row>
    <x:row r="1688" ht="15" hidden="0" customHeight="1">
      <x:c r="A1688" s="6" t="n">
        <x:v>1687</x:v>
      </x:c>
      <x:c r="B1688" s="6" t="str">
        <x:v>Sandalwood Death</x:v>
      </x:c>
      <x:c r="C1688" s="6" t="str">
        <x:v>모옌(Mo Yan)</x:v>
      </x:c>
      <x:c r="D1688" s="6" t="str">
        <x:v>소설·단편소설</x:v>
      </x:c>
      <x:c r="E1688" s="6" t="n">
        <x:v>2001</x:v>
      </x:c>
      <x:c r="F1688" s="6" t="str">
        <x:v>현대</x:v>
      </x:c>
      <x:c r="G1688" s="9" t="d">
        <x:v>2026-10-11T00:00:00.000Z</x:v>
      </x:c>
      <x:c r="H1688" s="6" t="str"/>
      <x:c r="I1688" s="6" t="n">
        <x:v>0</x:v>
      </x:c>
      <x:c r="J1688" s="6" t="str"/>
      <x:c r="K1688" s="6" t="n">
        <x:v>0</x:v>
      </x:c>
      <x:c r="L1688" s="6" t="str"/>
      <x:c r="M1688" s="6" t="str"/>
      <x:c r="N1688" s="6" t="str">
        <x:v>소설</x:v>
      </x:c>
      <x:c r="O1688" s="6" t="str"/>
      <x:c r="P1688" s="6" t="str">
        <x:v>청말 산둥의 저항과 처형을 여러 목소리와 지방극의 리듬으로 그린다.</x:v>
      </x:c>
    </x:row>
    <x:row r="1689" ht="15" hidden="0" customHeight="1">
      <x:c r="A1689" s="6" t="n">
        <x:v>1688</x:v>
      </x:c>
      <x:c r="B1689" s="6" t="str">
        <x:v>Dance of the Happy Shades</x:v>
      </x:c>
      <x:c r="C1689" s="6" t="str">
        <x:v>앨리스 먼로(Alice Munro)</x:v>
      </x:c>
      <x:c r="D1689" s="6" t="str">
        <x:v>소설·단편소설</x:v>
      </x:c>
      <x:c r="E1689" s="6" t="n">
        <x:v>1968</x:v>
      </x:c>
      <x:c r="F1689" s="6" t="str">
        <x:v>현대</x:v>
      </x:c>
      <x:c r="G1689" s="9" t="d">
        <x:v>2026-10-11T00:00:00.000Z</x:v>
      </x:c>
      <x:c r="H1689" s="6" t="str"/>
      <x:c r="I1689" s="6" t="n">
        <x:v>0</x:v>
      </x:c>
      <x:c r="J1689" s="6" t="str"/>
      <x:c r="K1689" s="6" t="n">
        <x:v>0</x:v>
      </x:c>
      <x:c r="L1689" s="6" t="str"/>
      <x:c r="M1689" s="6" t="str"/>
      <x:c r="N1689" s="6" t="str">
        <x:v>단편집</x:v>
      </x:c>
      <x:c r="O1689" s="6" t="str"/>
      <x:c r="P1689" s="6" t="str">
        <x:v>온타리오의 소도시와 가정에서 어린이·여성들이 겪는 계급과 관계의 균열을 그린다.</x:v>
      </x:c>
    </x:row>
    <x:row r="1690" ht="15" hidden="0" customHeight="1">
      <x:c r="A1690" s="6" t="n">
        <x:v>1689</x:v>
      </x:c>
      <x:c r="B1690" s="6" t="str">
        <x:v>Lives of Girls and Women</x:v>
      </x:c>
      <x:c r="C1690" s="6" t="str">
        <x:v>앨리스 먼로(Alice Munro)</x:v>
      </x:c>
      <x:c r="D1690" s="6" t="str">
        <x:v>소설·단편소설</x:v>
      </x:c>
      <x:c r="E1690" s="6" t="n">
        <x:v>1971</x:v>
      </x:c>
      <x:c r="F1690" s="6" t="str">
        <x:v>현대</x:v>
      </x:c>
      <x:c r="G1690" s="9" t="d">
        <x:v>2026-10-11T00:00:00.000Z</x:v>
      </x:c>
      <x:c r="H1690" s="6" t="str"/>
      <x:c r="I1690" s="6" t="n">
        <x:v>0</x:v>
      </x:c>
      <x:c r="J1690" s="6" t="str"/>
      <x:c r="K1690" s="6" t="n">
        <x:v>0</x:v>
      </x:c>
      <x:c r="L1690" s="6" t="str"/>
      <x:c r="M1690" s="6" t="str"/>
      <x:c r="N1690" s="6" t="str">
        <x:v>연작소설</x:v>
      </x:c>
      <x:c r="O1690" s="6" t="str"/>
      <x:c r="P1690" s="6" t="str">
        <x:v>델 조던이 가족·종교·성·글쓰기의 경험을 거치며 자신만의 시선을 형성한다.</x:v>
      </x:c>
    </x:row>
    <x:row r="1691" ht="15" hidden="0" customHeight="1">
      <x:c r="A1691" s="6" t="n">
        <x:v>1690</x:v>
      </x:c>
      <x:c r="B1691" s="6" t="str">
        <x:v>The Moons of Jupiter</x:v>
      </x:c>
      <x:c r="C1691" s="6" t="str">
        <x:v>앨리스 먼로(Alice Munro)</x:v>
      </x:c>
      <x:c r="D1691" s="6" t="str">
        <x:v>소설·단편소설</x:v>
      </x:c>
      <x:c r="E1691" s="6" t="n">
        <x:v>1982</x:v>
      </x:c>
      <x:c r="F1691" s="6" t="str">
        <x:v>현대</x:v>
      </x:c>
      <x:c r="G1691" s="9" t="d">
        <x:v>2026-10-11T00:00:00.000Z</x:v>
      </x:c>
      <x:c r="H1691" s="6" t="str"/>
      <x:c r="I1691" s="6" t="n">
        <x:v>0</x:v>
      </x:c>
      <x:c r="J1691" s="6" t="str"/>
      <x:c r="K1691" s="6" t="n">
        <x:v>0</x:v>
      </x:c>
      <x:c r="L1691" s="6" t="str"/>
      <x:c r="M1691" s="6" t="str"/>
      <x:c r="N1691" s="6" t="str">
        <x:v>단편집</x:v>
      </x:c>
      <x:c r="O1691" s="6" t="str"/>
      <x:c r="P1691" s="6" t="str">
        <x:v>부모와 자녀, 연인 사이의 거리를 시간과 기억의 이동을 통해 그린다.</x:v>
      </x:c>
    </x:row>
    <x:row r="1692" ht="15" hidden="0" customHeight="1">
      <x:c r="A1692" s="6" t="n">
        <x:v>1691</x:v>
      </x:c>
      <x:c r="B1692" s="6" t="str">
        <x:v>The Progress of Love</x:v>
      </x:c>
      <x:c r="C1692" s="6" t="str">
        <x:v>앨리스 먼로(Alice Munro)</x:v>
      </x:c>
      <x:c r="D1692" s="6" t="str">
        <x:v>소설·단편소설</x:v>
      </x:c>
      <x:c r="E1692" s="6" t="n">
        <x:v>1986</x:v>
      </x:c>
      <x:c r="F1692" s="6" t="str">
        <x:v>현대</x:v>
      </x:c>
      <x:c r="G1692" s="9" t="d">
        <x:v>2026-10-11T00:00:00.000Z</x:v>
      </x:c>
      <x:c r="H1692" s="6" t="str"/>
      <x:c r="I1692" s="6" t="n">
        <x:v>0</x:v>
      </x:c>
      <x:c r="J1692" s="6" t="str"/>
      <x:c r="K1692" s="6" t="n">
        <x:v>0</x:v>
      </x:c>
      <x:c r="L1692" s="6" t="str"/>
      <x:c r="M1692" s="6" t="str"/>
      <x:c r="N1692" s="6" t="str">
        <x:v>단편집</x:v>
      </x:c>
      <x:c r="O1692" s="6" t="str"/>
      <x:c r="P1692" s="6" t="str">
        <x:v>오래된 사랑과 가족의 기억이 현재의 관계를 다르게 보이게 만드는 이야기들이다.</x:v>
      </x:c>
    </x:row>
    <x:row r="1693" ht="15" hidden="0" customHeight="1">
      <x:c r="A1693" s="6" t="n">
        <x:v>1692</x:v>
      </x:c>
      <x:c r="B1693" s="6" t="str">
        <x:v>Friend of My Youth</x:v>
      </x:c>
      <x:c r="C1693" s="6" t="str">
        <x:v>앨리스 먼로(Alice Munro)</x:v>
      </x:c>
      <x:c r="D1693" s="6" t="str">
        <x:v>소설·단편소설</x:v>
      </x:c>
      <x:c r="E1693" s="6" t="n">
        <x:v>1990</x:v>
      </x:c>
      <x:c r="F1693" s="6" t="str">
        <x:v>현대</x:v>
      </x:c>
      <x:c r="G1693" s="9" t="d">
        <x:v>2026-10-11T00:00:00.000Z</x:v>
      </x:c>
      <x:c r="H1693" s="6" t="str"/>
      <x:c r="I1693" s="6" t="n">
        <x:v>0</x:v>
      </x:c>
      <x:c r="J1693" s="6" t="str"/>
      <x:c r="K1693" s="6" t="n">
        <x:v>0</x:v>
      </x:c>
      <x:c r="L1693" s="6" t="str"/>
      <x:c r="M1693" s="6" t="str"/>
      <x:c r="N1693" s="6" t="str">
        <x:v>단편집</x:v>
      </x:c>
      <x:c r="O1693" s="6" t="str"/>
      <x:c r="P1693" s="6" t="str">
        <x:v>어머니와 딸, 친구와 연인의 관계를 여러 시간대에서 다시 바라본다.</x:v>
      </x:c>
    </x:row>
    <x:row r="1694" ht="15" hidden="0" customHeight="1">
      <x:c r="A1694" s="6" t="n">
        <x:v>1693</x:v>
      </x:c>
      <x:c r="B1694" s="6" t="str">
        <x:v>Runaway</x:v>
      </x:c>
      <x:c r="C1694" s="6" t="str">
        <x:v>앨리스 먼로(Alice Munro)</x:v>
      </x:c>
      <x:c r="D1694" s="6" t="str">
        <x:v>소설·단편소설</x:v>
      </x:c>
      <x:c r="E1694" s="6" t="n">
        <x:v>2004</x:v>
      </x:c>
      <x:c r="F1694" s="6" t="str">
        <x:v>현대</x:v>
      </x:c>
      <x:c r="G1694" s="9" t="d">
        <x:v>2026-10-11T00:00:00.000Z</x:v>
      </x:c>
      <x:c r="H1694" s="6" t="str"/>
      <x:c r="I1694" s="6" t="n">
        <x:v>0</x:v>
      </x:c>
      <x:c r="J1694" s="6" t="str"/>
      <x:c r="K1694" s="6" t="n">
        <x:v>0</x:v>
      </x:c>
      <x:c r="L1694" s="6" t="str"/>
      <x:c r="M1694" s="6" t="str"/>
      <x:c r="N1694" s="6" t="str">
        <x:v>단편집</x:v>
      </x:c>
      <x:c r="O1694" s="6" t="str"/>
      <x:c r="P1694" s="6" t="str">
        <x:v>떠나려는 여성들과 남겨진 관계를 통해 자유의 선택과 그 대가를 그린다.</x:v>
      </x:c>
    </x:row>
    <x:row r="1695" ht="15" hidden="0" customHeight="1">
      <x:c r="A1695" s="6" t="n">
        <x:v>1694</x:v>
      </x:c>
      <x:c r="B1695" s="6" t="str">
        <x:v>Dear Life</x:v>
      </x:c>
      <x:c r="C1695" s="6" t="str">
        <x:v>앨리스 먼로(Alice Munro)</x:v>
      </x:c>
      <x:c r="D1695" s="6" t="str">
        <x:v>소설·단편소설</x:v>
      </x:c>
      <x:c r="E1695" s="6" t="n">
        <x:v>2012</x:v>
      </x:c>
      <x:c r="F1695" s="6" t="str">
        <x:v>현대</x:v>
      </x:c>
      <x:c r="G1695" s="9" t="d">
        <x:v>2026-10-11T00:00:00.000Z</x:v>
      </x:c>
      <x:c r="H1695" s="6" t="str"/>
      <x:c r="I1695" s="6" t="n">
        <x:v>0</x:v>
      </x:c>
      <x:c r="J1695" s="6" t="str"/>
      <x:c r="K1695" s="6" t="n">
        <x:v>0</x:v>
      </x:c>
      <x:c r="L1695" s="6" t="str"/>
      <x:c r="M1695" s="6" t="str"/>
      <x:c r="N1695" s="6" t="str">
        <x:v>단편집</x:v>
      </x:c>
      <x:c r="O1695" s="6" t="str"/>
      <x:c r="P1695" s="6" t="str">
        <x:v>삶을 바꾸는 만남과 상실을 다루며 마지막 부분에는 작가의 유년을 돌아보는 글이 놓인다.</x:v>
      </x:c>
    </x:row>
    <x:row r="1696" ht="15" hidden="0" customHeight="1">
      <x:c r="A1696" s="6" t="n">
        <x:v>1695</x:v>
      </x:c>
      <x:c r="B1696" s="6" t="str">
        <x:v>Too Much Happiness</x:v>
      </x:c>
      <x:c r="C1696" s="6" t="str">
        <x:v>앨리스 먼로(Alice Munro)</x:v>
      </x:c>
      <x:c r="D1696" s="6" t="str">
        <x:v>소설·단편소설</x:v>
      </x:c>
      <x:c r="E1696" s="6" t="n">
        <x:v>2009</x:v>
      </x:c>
      <x:c r="F1696" s="6" t="str">
        <x:v>현대</x:v>
      </x:c>
      <x:c r="G1696" s="9" t="d">
        <x:v>2026-10-11T00:00:00.000Z</x:v>
      </x:c>
      <x:c r="H1696" s="6" t="str"/>
      <x:c r="I1696" s="6" t="n">
        <x:v>0</x:v>
      </x:c>
      <x:c r="J1696" s="6" t="str"/>
      <x:c r="K1696" s="6" t="n">
        <x:v>0</x:v>
      </x:c>
      <x:c r="L1696" s="6" t="str"/>
      <x:c r="M1696" s="6" t="str"/>
      <x:c r="N1696" s="6" t="str">
        <x:v>단편집</x:v>
      </x:c>
      <x:c r="O1696" s="6" t="str"/>
      <x:c r="P1696" s="6" t="str">
        <x:v>폭력과 기만, 예상치 못한 삶의 전환을 담고, 표제작은 수학자 소피야 코발렙스카야의 삶을 다룬다.</x:v>
      </x:c>
    </x:row>
    <x:row r="1697" ht="15" hidden="0" customHeight="1">
      <x:c r="A1697" s="6" t="n">
        <x:v>1696</x:v>
      </x:c>
      <x:c r="B1697" s="6" t="str">
        <x:v>Missing Person</x:v>
      </x:c>
      <x:c r="C1697" s="6" t="str">
        <x:v>파트리크 모디아노(Patrick Modiano)</x:v>
      </x:c>
      <x:c r="D1697" s="6" t="str">
        <x:v>소설·단편소설</x:v>
      </x:c>
      <x:c r="E1697" s="6" t="n">
        <x:v>1978</x:v>
      </x:c>
      <x:c r="F1697" s="6" t="str">
        <x:v>현대</x:v>
      </x:c>
      <x:c r="G1697" s="9" t="d">
        <x:v>2026-10-11T00:00:00.000Z</x:v>
      </x:c>
      <x:c r="H1697" s="6" t="str"/>
      <x:c r="I1697" s="6" t="n">
        <x:v>0</x:v>
      </x:c>
      <x:c r="J1697" s="6" t="str"/>
      <x:c r="K1697" s="6" t="n">
        <x:v>0</x:v>
      </x:c>
      <x:c r="L1697" s="6" t="str"/>
      <x:c r="M1697" s="6" t="str"/>
      <x:c r="N1697" s="6" t="str">
        <x:v>소설</x:v>
      </x:c>
      <x:c r="O1697" s="6" t="str"/>
      <x:c r="P1697" s="6" t="str">
        <x:v>기억을 잃은 탐정 기 롤랑이 자신의 과거를 찾아 단서를 추적한다.</x:v>
      </x:c>
    </x:row>
    <x:row r="1698" ht="15" hidden="0" customHeight="1">
      <x:c r="A1698" s="6" t="n">
        <x:v>1697</x:v>
      </x:c>
      <x:c r="B1698" s="6" t="str">
        <x:v>Dora Bruder</x:v>
      </x:c>
      <x:c r="C1698" s="6" t="str">
        <x:v>파트리크 모디아노(Patrick Modiano)</x:v>
      </x:c>
      <x:c r="D1698" s="6" t="str">
        <x:v>소설·단편소설</x:v>
      </x:c>
      <x:c r="E1698" s="6" t="n">
        <x:v>1997</x:v>
      </x:c>
      <x:c r="F1698" s="6" t="str">
        <x:v>현대</x:v>
      </x:c>
      <x:c r="G1698" s="9" t="d">
        <x:v>2026-10-11T00:00:00.000Z</x:v>
      </x:c>
      <x:c r="H1698" s="6" t="str"/>
      <x:c r="I1698" s="6" t="n">
        <x:v>0</x:v>
      </x:c>
      <x:c r="J1698" s="6" t="str"/>
      <x:c r="K1698" s="6" t="n">
        <x:v>0</x:v>
      </x:c>
      <x:c r="L1698" s="6" t="str"/>
      <x:c r="M1698" s="6" t="str"/>
      <x:c r="N1698" s="6" t="str">
        <x:v>기록·소설적 탐색</x:v>
      </x:c>
      <x:c r="O1698" s="6" t="str"/>
      <x:c r="P1698" s="6" t="str">
        <x:v>전시 실종 광고에서 시작해 유대인 소녀 도라 브뤼데르의 흔적을 추적한다.</x:v>
      </x:c>
    </x:row>
    <x:row r="1699" ht="15" hidden="0" customHeight="1">
      <x:c r="A1699" s="6" t="n">
        <x:v>1698</x:v>
      </x:c>
      <x:c r="B1699" s="6" t="str">
        <x:v>Honeymoon</x:v>
      </x:c>
      <x:c r="C1699" s="6" t="str">
        <x:v>파트리크 모디아노(Patrick Modiano)</x:v>
      </x:c>
      <x:c r="D1699" s="6" t="str">
        <x:v>소설·단편소설</x:v>
      </x:c>
      <x:c r="E1699" s="6" t="n">
        <x:v>1990</x:v>
      </x:c>
      <x:c r="F1699" s="6" t="str">
        <x:v>현대</x:v>
      </x:c>
      <x:c r="G1699" s="9" t="d">
        <x:v>2026-10-11T00:00:00.000Z</x:v>
      </x:c>
      <x:c r="H1699" s="6" t="str"/>
      <x:c r="I1699" s="6" t="n">
        <x:v>0</x:v>
      </x:c>
      <x:c r="J1699" s="6" t="str"/>
      <x:c r="K1699" s="6" t="n">
        <x:v>0</x:v>
      </x:c>
      <x:c r="L1699" s="6" t="str"/>
      <x:c r="M1699" s="6" t="str"/>
      <x:c r="N1699" s="6" t="str">
        <x:v>소설</x:v>
      </x:c>
      <x:c r="O1699" s="6" t="str"/>
      <x:c r="P1699" s="6" t="str">
        <x:v>한 여성의 죽음을 알게 된 화자가 젊은 시절의 만남과 점령기의 비밀을 되짚는다.</x:v>
      </x:c>
    </x:row>
    <x:row r="1700" ht="15" hidden="0" customHeight="1">
      <x:c r="A1700" s="6" t="n">
        <x:v>1699</x:v>
      </x:c>
      <x:c r="B1700" s="6" t="str">
        <x:v>Out of the Dark</x:v>
      </x:c>
      <x:c r="C1700" s="6" t="str">
        <x:v>파트리크 모디아노(Patrick Modiano)</x:v>
      </x:c>
      <x:c r="D1700" s="6" t="str">
        <x:v>소설·단편소설</x:v>
      </x:c>
      <x:c r="E1700" s="6" t="n">
        <x:v>1995</x:v>
      </x:c>
      <x:c r="F1700" s="6" t="str">
        <x:v>현대</x:v>
      </x:c>
      <x:c r="G1700" s="9" t="d">
        <x:v>2026-10-11T00:00:00.000Z</x:v>
      </x:c>
      <x:c r="H1700" s="6" t="str"/>
      <x:c r="I1700" s="6" t="n">
        <x:v>0</x:v>
      </x:c>
      <x:c r="J1700" s="6" t="str"/>
      <x:c r="K1700" s="6" t="n">
        <x:v>0</x:v>
      </x:c>
      <x:c r="L1700" s="6" t="str"/>
      <x:c r="M1700" s="6" t="str"/>
      <x:c r="N1700" s="6" t="str">
        <x:v>소설</x:v>
      </x:c>
      <x:c r="O1700" s="6" t="str"/>
      <x:c r="P1700" s="6" t="str">
        <x:v>화자가 1960년대 파리와 런던에서 만난 연인들의 기억을 다시 찾는다.</x:v>
      </x:c>
    </x:row>
    <x:row r="1701" ht="15" hidden="0" customHeight="1">
      <x:c r="A1701" s="6" t="n">
        <x:v>1700</x:v>
      </x:c>
      <x:c r="B1701" s="6" t="str">
        <x:v>So You Don't Get Lost in the Neighborhood</x:v>
      </x:c>
      <x:c r="C1701" s="6" t="str">
        <x:v>파트리크 모디아노(Patrick Modiano)</x:v>
      </x:c>
      <x:c r="D1701" s="6" t="str">
        <x:v>소설·단편소설</x:v>
      </x:c>
      <x:c r="E1701" s="6" t="n">
        <x:v>2014</x:v>
      </x:c>
      <x:c r="F1701" s="6" t="str">
        <x:v>현대</x:v>
      </x:c>
      <x:c r="G1701" s="9" t="d">
        <x:v>2026-10-11T00:00:00.000Z</x:v>
      </x:c>
      <x:c r="H1701" s="6" t="str"/>
      <x:c r="I1701" s="6" t="n">
        <x:v>0</x:v>
      </x:c>
      <x:c r="J1701" s="6" t="str"/>
      <x:c r="K1701" s="6" t="n">
        <x:v>0</x:v>
      </x:c>
      <x:c r="L1701" s="6" t="str"/>
      <x:c r="M1701" s="6" t="str"/>
      <x:c r="N1701" s="6" t="str">
        <x:v>소설</x:v>
      </x:c>
      <x:c r="O1701" s="6" t="str"/>
      <x:c r="P1701" s="6" t="str">
        <x:v>잃어버린 주소록과 낯선 연락이 노년 작가의 잊힌 유년을 되살린다.</x:v>
      </x:c>
    </x:row>
    <x:row r="1702" ht="15" hidden="0" customHeight="1">
      <x:c r="A1702" s="6" t="n">
        <x:v>1701</x:v>
      </x:c>
      <x:c r="B1702" s="6" t="str">
        <x:v>Sleep of Memory</x:v>
      </x:c>
      <x:c r="C1702" s="6" t="str">
        <x:v>파트리크 모디아노(Patrick Modiano)</x:v>
      </x:c>
      <x:c r="D1702" s="6" t="str">
        <x:v>소설·단편소설</x:v>
      </x:c>
      <x:c r="E1702" s="6" t="n">
        <x:v>2017</x:v>
      </x:c>
      <x:c r="F1702" s="6" t="str">
        <x:v>현대</x:v>
      </x:c>
      <x:c r="G1702" s="9" t="d">
        <x:v>2026-10-11T00:00:00.000Z</x:v>
      </x:c>
      <x:c r="H1702" s="6" t="str"/>
      <x:c r="I1702" s="6" t="n">
        <x:v>0</x:v>
      </x:c>
      <x:c r="J1702" s="6" t="str"/>
      <x:c r="K1702" s="6" t="n">
        <x:v>0</x:v>
      </x:c>
      <x:c r="L1702" s="6" t="str"/>
      <x:c r="M1702" s="6" t="str"/>
      <x:c r="N1702" s="6" t="str">
        <x:v>소설</x:v>
      </x:c>
      <x:c r="O1702" s="6" t="str"/>
      <x:c r="P1702" s="6" t="str">
        <x:v>화자가 과거의 여성들과 비밀스러운 만남을 파리의 장소와 함께 회상한다.</x:v>
      </x:c>
    </x:row>
    <x:row r="1703" ht="15" hidden="0" customHeight="1">
      <x:c r="A1703" s="6" t="n">
        <x:v>1702</x:v>
      </x:c>
      <x:c r="B1703" s="6" t="str">
        <x:v>Last Witnesses</x:v>
      </x:c>
      <x:c r="C1703" s="6" t="str">
        <x:v>스베틀라나 알렉시예비치(Svetlana Alexievich)</x:v>
      </x:c>
      <x:c r="D1703" s="6" t="str">
        <x:v>기타</x:v>
      </x:c>
      <x:c r="E1703" s="6" t="n">
        <x:v>1985</x:v>
      </x:c>
      <x:c r="F1703" s="6" t="str">
        <x:v>현대</x:v>
      </x:c>
      <x:c r="G1703" s="9" t="d">
        <x:v>2026-10-11T00:00:00.000Z</x:v>
      </x:c>
      <x:c r="H1703" s="6" t="str"/>
      <x:c r="I1703" s="6" t="n">
        <x:v>0</x:v>
      </x:c>
      <x:c r="J1703" s="6" t="str"/>
      <x:c r="K1703" s="6" t="n">
        <x:v>0</x:v>
      </x:c>
      <x:c r="L1703" s="6" t="str"/>
      <x:c r="M1703" s="6" t="str"/>
      <x:c r="N1703" s="6" t="str">
        <x:v>구술 기록문학</x:v>
      </x:c>
      <x:c r="O1703" s="6" t="str"/>
      <x:c r="P1703" s="6" t="str">
        <x:v>어린 시절 전쟁을 겪은 사람들의 기억을 모아 상실과 생존을 증언한다.</x:v>
      </x:c>
    </x:row>
    <x:row r="1704" ht="15" hidden="0" customHeight="1">
      <x:c r="A1704" s="6" t="n">
        <x:v>1703</x:v>
      </x:c>
      <x:c r="B1704" s="6" t="str">
        <x:v>Zinky Boys</x:v>
      </x:c>
      <x:c r="C1704" s="6" t="str">
        <x:v>스베틀라나 알렉시예비치(Svetlana Alexievich)</x:v>
      </x:c>
      <x:c r="D1704" s="6" t="str">
        <x:v>기타</x:v>
      </x:c>
      <x:c r="E1704" s="6" t="n">
        <x:v>1989</x:v>
      </x:c>
      <x:c r="F1704" s="6" t="str">
        <x:v>현대</x:v>
      </x:c>
      <x:c r="G1704" s="9" t="d">
        <x:v>2026-10-11T00:00:00.000Z</x:v>
      </x:c>
      <x:c r="H1704" s="6" t="str"/>
      <x:c r="I1704" s="6" t="n">
        <x:v>0</x:v>
      </x:c>
      <x:c r="J1704" s="6" t="str"/>
      <x:c r="K1704" s="6" t="n">
        <x:v>0</x:v>
      </x:c>
      <x:c r="L1704" s="6" t="str"/>
      <x:c r="M1704" s="6" t="str"/>
      <x:c r="N1704" s="6" t="str">
        <x:v>구술 기록문학</x:v>
      </x:c>
      <x:c r="O1704" s="6" t="str"/>
      <x:c r="P1704" s="6" t="str">
        <x:v>소련의 아프가니스탄 전쟁에 참여한 이들과 유족들의 증언을 모은다.</x:v>
      </x:c>
    </x:row>
    <x:row r="1705" ht="15" hidden="0" customHeight="1">
      <x:c r="A1705" s="6" t="n">
        <x:v>1704</x:v>
      </x:c>
      <x:c r="B1705" s="6" t="str">
        <x:v>Voices from Chernobyl</x:v>
      </x:c>
      <x:c r="C1705" s="6" t="str">
        <x:v>스베틀라나 알렉시예비치(Svetlana Alexievich)</x:v>
      </x:c>
      <x:c r="D1705" s="6" t="str">
        <x:v>기타</x:v>
      </x:c>
      <x:c r="E1705" s="6" t="n">
        <x:v>1997</x:v>
      </x:c>
      <x:c r="F1705" s="6" t="str">
        <x:v>현대</x:v>
      </x:c>
      <x:c r="G1705" s="9" t="d">
        <x:v>2026-10-11T00:00:00.000Z</x:v>
      </x:c>
      <x:c r="H1705" s="6" t="str"/>
      <x:c r="I1705" s="6" t="n">
        <x:v>0</x:v>
      </x:c>
      <x:c r="J1705" s="6" t="str"/>
      <x:c r="K1705" s="6" t="n">
        <x:v>0</x:v>
      </x:c>
      <x:c r="L1705" s="6" t="str"/>
      <x:c r="M1705" s="6" t="str"/>
      <x:c r="N1705" s="6" t="str">
        <x:v>구술 기록문학</x:v>
      </x:c>
      <x:c r="O1705" s="6" t="str"/>
      <x:c r="P1705" s="6" t="str">
        <x:v>체르노빌 사고 이후 주민·소방관 가족·작업자 등의 목소리로 재난의 긴 시간을 그린다.</x:v>
      </x:c>
    </x:row>
    <x:row r="1706" ht="15" hidden="0" customHeight="1">
      <x:c r="A1706" s="6" t="n">
        <x:v>1705</x:v>
      </x:c>
      <x:c r="B1706" s="6" t="str">
        <x:v>Secondhand Time</x:v>
      </x:c>
      <x:c r="C1706" s="6" t="str">
        <x:v>스베틀라나 알렉시예비치(Svetlana Alexievich)</x:v>
      </x:c>
      <x:c r="D1706" s="6" t="str">
        <x:v>기타</x:v>
      </x:c>
      <x:c r="E1706" s="6" t="n">
        <x:v>2013</x:v>
      </x:c>
      <x:c r="F1706" s="6" t="str">
        <x:v>현대</x:v>
      </x:c>
      <x:c r="G1706" s="9" t="d">
        <x:v>2026-10-11T00:00:00.000Z</x:v>
      </x:c>
      <x:c r="H1706" s="6" t="str"/>
      <x:c r="I1706" s="6" t="n">
        <x:v>0</x:v>
      </x:c>
      <x:c r="J1706" s="6" t="str"/>
      <x:c r="K1706" s="6" t="n">
        <x:v>0</x:v>
      </x:c>
      <x:c r="L1706" s="6" t="str"/>
      <x:c r="M1706" s="6" t="str"/>
      <x:c r="N1706" s="6" t="str">
        <x:v>구술 기록문학</x:v>
      </x:c>
      <x:c r="O1706" s="6" t="str"/>
      <x:c r="P1706" s="6" t="str">
        <x:v>소련 붕괴 이후 사람들이 겪은 자유·빈곤·향수·상실을 여러 목소리로 엮는다.</x:v>
      </x:c>
    </x:row>
    <x:row r="1707" ht="15" hidden="0" customHeight="1">
      <x:c r="A1707" s="6" t="n">
        <x:v>1706</x:v>
      </x:c>
      <x:c r="B1707" s="6" t="str">
        <x:v>Tarantula</x:v>
      </x:c>
      <x:c r="C1707" s="6" t="str">
        <x:v>밥 딜런(Bob Dylan)</x:v>
      </x:c>
      <x:c r="D1707" s="6" t="str">
        <x:v>기타</x:v>
      </x:c>
      <x:c r="E1707" s="6" t="n">
        <x:v>1971</x:v>
      </x:c>
      <x:c r="F1707" s="6" t="str">
        <x:v>현대</x:v>
      </x:c>
      <x:c r="G1707" s="9" t="d">
        <x:v>2026-10-11T00:00:00.000Z</x:v>
      </x:c>
      <x:c r="H1707" s="6" t="str"/>
      <x:c r="I1707" s="6" t="n">
        <x:v>0</x:v>
      </x:c>
      <x:c r="J1707" s="6" t="str"/>
      <x:c r="K1707" s="6" t="n">
        <x:v>0</x:v>
      </x:c>
      <x:c r="L1707" s="6" t="str"/>
      <x:c r="M1707" s="6" t="str"/>
      <x:c r="N1707" s="6" t="str">
        <x:v>실험 산문·시</x:v>
      </x:c>
      <x:c r="O1707" s="6" t="str"/>
      <x:c r="P1707" s="6" t="str">
        <x:v>의식의 흐름, 편지, 말놀이와 시적 파편을 결합한 실험적 글쓰기다.</x:v>
      </x:c>
    </x:row>
    <x:row r="1708" ht="15" hidden="0" customHeight="1">
      <x:c r="A1708" s="6" t="n">
        <x:v>1707</x:v>
      </x:c>
      <x:c r="B1708" s="6" t="str">
        <x:v>Chronicles: Volume One</x:v>
      </x:c>
      <x:c r="C1708" s="6" t="str">
        <x:v>밥 딜런(Bob Dylan)</x:v>
      </x:c>
      <x:c r="D1708" s="6" t="str">
        <x:v>에세이</x:v>
      </x:c>
      <x:c r="E1708" s="6" t="n">
        <x:v>2004</x:v>
      </x:c>
      <x:c r="F1708" s="6" t="str">
        <x:v>현대</x:v>
      </x:c>
      <x:c r="G1708" s="9" t="d">
        <x:v>2026-10-11T00:00:00.000Z</x:v>
      </x:c>
      <x:c r="H1708" s="6" t="str"/>
      <x:c r="I1708" s="6" t="n">
        <x:v>0</x:v>
      </x:c>
      <x:c r="J1708" s="6" t="str"/>
      <x:c r="K1708" s="6" t="n">
        <x:v>0</x:v>
      </x:c>
      <x:c r="L1708" s="6" t="str"/>
      <x:c r="M1708" s="6" t="str"/>
      <x:c r="N1708" s="6" t="str">
        <x:v>회고록</x:v>
      </x:c>
      <x:c r="O1708" s="6" t="str"/>
      <x:c r="P1708" s="6" t="str">
        <x:v>뉴욕 도착과 음악적 발견 등 생애의 몇몇 전환점을 선택적으로 회상한다.</x:v>
      </x:c>
    </x:row>
    <x:row r="1709" ht="15" hidden="0" customHeight="1">
      <x:c r="A1709" s="6" t="n">
        <x:v>1708</x:v>
      </x:c>
      <x:c r="B1709" s="6" t="str">
        <x:v>Lyrics: 1962–2012</x:v>
      </x:c>
      <x:c r="C1709" s="6" t="str">
        <x:v>밥 딜런(Bob Dylan)</x:v>
      </x:c>
      <x:c r="D1709" s="6" t="str">
        <x:v>기타</x:v>
      </x:c>
      <x:c r="E1709" s="6" t="n">
        <x:v>2013</x:v>
      </x:c>
      <x:c r="F1709" s="6" t="str">
        <x:v>현대</x:v>
      </x:c>
      <x:c r="G1709" s="9" t="d">
        <x:v>2026-10-11T00:00:00.000Z</x:v>
      </x:c>
      <x:c r="H1709" s="6" t="str"/>
      <x:c r="I1709" s="6" t="n">
        <x:v>0</x:v>
      </x:c>
      <x:c r="J1709" s="6" t="str"/>
      <x:c r="K1709" s="6" t="n">
        <x:v>0</x:v>
      </x:c>
      <x:c r="L1709" s="6" t="str"/>
      <x:c r="M1709" s="6" t="str"/>
      <x:c r="N1709" s="6" t="str">
        <x:v>가사집</x:v>
      </x:c>
      <x:c r="O1709" s="6" t="str"/>
      <x:c r="P1709" s="6" t="str">
        <x:v>여러 시기의 노래 가사를 묶은 책으로, 판본에 따라 제목의 연도 범위와 편집 내용이 달라진다.</x:v>
      </x:c>
    </x:row>
    <x:row r="1710" ht="15" hidden="0" customHeight="1">
      <x:c r="A1710" s="6" t="n">
        <x:v>1709</x:v>
      </x:c>
      <x:c r="B1710" s="6" t="str">
        <x:v>An Artist of the Floating World</x:v>
      </x:c>
      <x:c r="C1710" s="6" t="str">
        <x:v>가즈오 이시구로(Kazuo Ishiguro)</x:v>
      </x:c>
      <x:c r="D1710" s="6" t="str">
        <x:v>소설·단편소설</x:v>
      </x:c>
      <x:c r="E1710" s="6" t="n">
        <x:v>1986</x:v>
      </x:c>
      <x:c r="F1710" s="6" t="str">
        <x:v>현대</x:v>
      </x:c>
      <x:c r="G1710" s="9" t="d">
        <x:v>2026-10-11T00:00:00.000Z</x:v>
      </x:c>
      <x:c r="H1710" s="6" t="str"/>
      <x:c r="I1710" s="6" t="n">
        <x:v>0</x:v>
      </x:c>
      <x:c r="J1710" s="6" t="str"/>
      <x:c r="K1710" s="6" t="n">
        <x:v>0</x:v>
      </x:c>
      <x:c r="L1710" s="6" t="str"/>
      <x:c r="M1710" s="6" t="str"/>
      <x:c r="N1710" s="6" t="str">
        <x:v>소설</x:v>
      </x:c>
      <x:c r="O1710" s="6" t="str"/>
      <x:c r="P1710" s="6" t="str">
        <x:v>전후 일본의 화가 오노가 과거의 예술 활동과 전쟁 협력, 가족의 미래를 돌아본다.</x:v>
      </x:c>
    </x:row>
    <x:row r="1711" ht="15" hidden="0" customHeight="1">
      <x:c r="A1711" s="6" t="n">
        <x:v>1710</x:v>
      </x:c>
      <x:c r="B1711" s="6" t="str">
        <x:v>When We Were Orphans</x:v>
      </x:c>
      <x:c r="C1711" s="6" t="str">
        <x:v>가즈오 이시구로(Kazuo Ishiguro)</x:v>
      </x:c>
      <x:c r="D1711" s="6" t="str">
        <x:v>소설·단편소설</x:v>
      </x:c>
      <x:c r="E1711" s="6" t="n">
        <x:v>2000</x:v>
      </x:c>
      <x:c r="F1711" s="6" t="str">
        <x:v>현대</x:v>
      </x:c>
      <x:c r="G1711" s="9" t="d">
        <x:v>2026-10-11T00:00:00.000Z</x:v>
      </x:c>
      <x:c r="H1711" s="6" t="str"/>
      <x:c r="I1711" s="6" t="n">
        <x:v>0</x:v>
      </x:c>
      <x:c r="J1711" s="6" t="str"/>
      <x:c r="K1711" s="6" t="n">
        <x:v>0</x:v>
      </x:c>
      <x:c r="L1711" s="6" t="str"/>
      <x:c r="M1711" s="6" t="str"/>
      <x:c r="N1711" s="6" t="str">
        <x:v>소설</x:v>
      </x:c>
      <x:c r="O1711" s="6" t="str"/>
      <x:c r="P1711" s="6" t="str">
        <x:v>탐정 크리스토퍼 뱅크스가 상하이에서 사라진 부모를 찾으려 하며 유년의 기억에 매달린다.</x:v>
      </x:c>
    </x:row>
    <x:row r="1712" ht="15" hidden="0" customHeight="1">
      <x:c r="A1712" s="6" t="n">
        <x:v>1711</x:v>
      </x:c>
      <x:c r="B1712" s="6" t="str">
        <x:v>The Unconsoled</x:v>
      </x:c>
      <x:c r="C1712" s="6" t="str">
        <x:v>가즈오 이시구로(Kazuo Ishiguro)</x:v>
      </x:c>
      <x:c r="D1712" s="6" t="str">
        <x:v>소설·단편소설</x:v>
      </x:c>
      <x:c r="E1712" s="6" t="n">
        <x:v>1995</x:v>
      </x:c>
      <x:c r="F1712" s="6" t="str">
        <x:v>현대</x:v>
      </x:c>
      <x:c r="G1712" s="9" t="d">
        <x:v>2026-10-11T00:00:00.000Z</x:v>
      </x:c>
      <x:c r="H1712" s="6" t="str"/>
      <x:c r="I1712" s="6" t="n">
        <x:v>0</x:v>
      </x:c>
      <x:c r="J1712" s="6" t="str"/>
      <x:c r="K1712" s="6" t="n">
        <x:v>0</x:v>
      </x:c>
      <x:c r="L1712" s="6" t="str"/>
      <x:c r="M1712" s="6" t="str"/>
      <x:c r="N1712" s="6" t="str">
        <x:v>소설</x:v>
      </x:c>
      <x:c r="O1712" s="6" t="str"/>
      <x:c r="P1712" s="6" t="str">
        <x:v>피아니스트 라이더가 낯선 중부 유럽 도시에서 공연보다 끝없는 부탁과 기억의 미로에 휘말린다.</x:v>
      </x:c>
    </x:row>
    <x:row r="1713" ht="15" hidden="0" customHeight="1">
      <x:c r="A1713" s="6" t="n">
        <x:v>1712</x:v>
      </x:c>
      <x:c r="B1713" s="6" t="str">
        <x:v>The Buried Giant</x:v>
      </x:c>
      <x:c r="C1713" s="6" t="str">
        <x:v>가즈오 이시구로(Kazuo Ishiguro)</x:v>
      </x:c>
      <x:c r="D1713" s="6" t="str">
        <x:v>소설·단편소설</x:v>
      </x:c>
      <x:c r="E1713" s="6" t="n">
        <x:v>2015</x:v>
      </x:c>
      <x:c r="F1713" s="6" t="str">
        <x:v>현대</x:v>
      </x:c>
      <x:c r="G1713" s="9" t="d">
        <x:v>2026-10-11T00:00:00.000Z</x:v>
      </x:c>
      <x:c r="H1713" s="6" t="str"/>
      <x:c r="I1713" s="6" t="n">
        <x:v>0</x:v>
      </x:c>
      <x:c r="J1713" s="6" t="str"/>
      <x:c r="K1713" s="6" t="n">
        <x:v>0</x:v>
      </x:c>
      <x:c r="L1713" s="6" t="str"/>
      <x:c r="M1713" s="6" t="str"/>
      <x:c r="N1713" s="6" t="str">
        <x:v>소설</x:v>
      </x:c>
      <x:c r="O1713" s="6" t="str"/>
      <x:c r="P1713" s="6" t="str">
        <x:v>기억을 잃은 브리튼에서 노부부 액슬과 비어트리스가 아들을 찾아 길을 나선다.</x:v>
      </x:c>
    </x:row>
    <x:row r="1714" ht="15" hidden="0" customHeight="1">
      <x:c r="A1714" s="6" t="n">
        <x:v>1713</x:v>
      </x:c>
      <x:c r="B1714" s="6" t="str">
        <x:v>Klara and the Sun</x:v>
      </x:c>
      <x:c r="C1714" s="6" t="str">
        <x:v>가즈오 이시구로(Kazuo Ishiguro)</x:v>
      </x:c>
      <x:c r="D1714" s="6" t="str">
        <x:v>소설·단편소설</x:v>
      </x:c>
      <x:c r="E1714" s="6" t="n">
        <x:v>2021</x:v>
      </x:c>
      <x:c r="F1714" s="6" t="str">
        <x:v>현대</x:v>
      </x:c>
      <x:c r="G1714" s="9" t="d">
        <x:v>2026-10-11T00:00:00.000Z</x:v>
      </x:c>
      <x:c r="H1714" s="6" t="str"/>
      <x:c r="I1714" s="6" t="n">
        <x:v>0</x:v>
      </x:c>
      <x:c r="J1714" s="6" t="str"/>
      <x:c r="K1714" s="6" t="n">
        <x:v>0</x:v>
      </x:c>
      <x:c r="L1714" s="6" t="str"/>
      <x:c r="M1714" s="6" t="str"/>
      <x:c r="N1714" s="6" t="str">
        <x:v>소설</x:v>
      </x:c>
      <x:c r="O1714" s="6" t="str"/>
      <x:c r="P1714" s="6" t="str">
        <x:v>인공 친구 클라라가 인간의 행동을 관찰하며 소녀 조시와의 관계를 이해하려 한다.</x:v>
      </x:c>
    </x:row>
    <x:row r="1715" ht="15" hidden="0" customHeight="1">
      <x:c r="A1715" s="6" t="n">
        <x:v>1714</x:v>
      </x:c>
      <x:c r="B1715" s="6" t="str">
        <x:v>방랑자들(Flights)</x:v>
      </x:c>
      <x:c r="C1715" s="6" t="str">
        <x:v>올가 토카르추크(Olga Tokarczuk)</x:v>
      </x:c>
      <x:c r="D1715" s="6" t="str">
        <x:v>소설·단편소설</x:v>
      </x:c>
      <x:c r="E1715" s="6" t="n">
        <x:v>2007</x:v>
      </x:c>
      <x:c r="F1715" s="6" t="str">
        <x:v>현대</x:v>
      </x:c>
      <x:c r="G1715" s="9" t="d">
        <x:v>2026-10-11T00:00:00.000Z</x:v>
      </x:c>
      <x:c r="H1715" s="6" t="str"/>
      <x:c r="I1715" s="6" t="n">
        <x:v>0</x:v>
      </x:c>
      <x:c r="J1715" s="6" t="str"/>
      <x:c r="K1715" s="6" t="n">
        <x:v>0</x:v>
      </x:c>
      <x:c r="L1715" s="6" t="str"/>
      <x:c r="M1715" s="6" t="str"/>
      <x:c r="N1715" s="6" t="str">
        <x:v>소설·단편적 구성</x:v>
      </x:c>
      <x:c r="O1715" s="6" t="str"/>
      <x:c r="P1715" s="6" t="str">
        <x:v>여행·이동·신체의 보존에 관한 다양한 이야기와 사색이 느슨하게 연결된다.</x:v>
      </x:c>
    </x:row>
    <x:row r="1716" ht="26.399999618530273" hidden="0" customHeight="1">
      <x:c r="A1716" s="6" t="n">
        <x:v>1715</x:v>
      </x:c>
      <x:c r="B1716" s="6" t="str">
        <x:v>죽은 이들의 뼈 위로 쟁기를 끌어라(Drive Your Plow Over the Bones of the Dead)</x:v>
      </x:c>
      <x:c r="C1716" s="6" t="str">
        <x:v>올가 토카르추크(Olga Tokarczuk)</x:v>
      </x:c>
      <x:c r="D1716" s="6" t="str">
        <x:v>소설·단편소설</x:v>
      </x:c>
      <x:c r="E1716" s="6" t="n">
        <x:v>2009</x:v>
      </x:c>
      <x:c r="F1716" s="6" t="str">
        <x:v>현대</x:v>
      </x:c>
      <x:c r="G1716" s="9" t="d">
        <x:v>2026-10-11T00:00:00.000Z</x:v>
      </x:c>
      <x:c r="H1716" s="6" t="str"/>
      <x:c r="I1716" s="6" t="n">
        <x:v>0</x:v>
      </x:c>
      <x:c r="J1716" s="6" t="str"/>
      <x:c r="K1716" s="6" t="n">
        <x:v>0</x:v>
      </x:c>
      <x:c r="L1716" s="6" t="str"/>
      <x:c r="M1716" s="6" t="str"/>
      <x:c r="N1716" s="6" t="str">
        <x:v>소설</x:v>
      </x:c>
      <x:c r="O1716" s="6" t="str"/>
      <x:c r="P1716" s="6" t="str">
        <x:v>폴란드 국경 지역의 야니나가 연속된 죽음을 동물과 인간의 관계 속에서 해석한다.</x:v>
      </x:c>
    </x:row>
    <x:row r="1717" ht="15" hidden="0" customHeight="1">
      <x:c r="A1717" s="6" t="n">
        <x:v>1716</x:v>
      </x:c>
      <x:c r="B1717" s="6" t="str">
        <x:v>The Books of Jacob</x:v>
      </x:c>
      <x:c r="C1717" s="6" t="str">
        <x:v>올가 토카르추크(Olga Tokarczuk)</x:v>
      </x:c>
      <x:c r="D1717" s="6" t="str">
        <x:v>소설·단편소설</x:v>
      </x:c>
      <x:c r="E1717" s="6" t="n">
        <x:v>2014</x:v>
      </x:c>
      <x:c r="F1717" s="6" t="str">
        <x:v>현대</x:v>
      </x:c>
      <x:c r="G1717" s="9" t="d">
        <x:v>2026-10-11T00:00:00.000Z</x:v>
      </x:c>
      <x:c r="H1717" s="6" t="str"/>
      <x:c r="I1717" s="6" t="n">
        <x:v>0</x:v>
      </x:c>
      <x:c r="J1717" s="6" t="str"/>
      <x:c r="K1717" s="6" t="n">
        <x:v>0</x:v>
      </x:c>
      <x:c r="L1717" s="6" t="str"/>
      <x:c r="M1717" s="6" t="str"/>
      <x:c r="N1717" s="6" t="str">
        <x:v>역사소설</x:v>
      </x:c>
      <x:c r="O1717" s="6" t="str"/>
      <x:c r="P1717" s="6" t="str">
        <x:v>18세기 야코프 프랑크와 추종자들의 이동·개종·권력관계를 여러 인물의 시선으로 펼친다.</x:v>
      </x:c>
    </x:row>
    <x:row r="1718" ht="15" hidden="0" customHeight="1">
      <x:c r="A1718" s="6" t="n">
        <x:v>1717</x:v>
      </x:c>
      <x:c r="B1718" s="6" t="str">
        <x:v>Primeval and Other Times</x:v>
      </x:c>
      <x:c r="C1718" s="6" t="str">
        <x:v>올가 토카르추크(Olga Tokarczuk)</x:v>
      </x:c>
      <x:c r="D1718" s="6" t="str">
        <x:v>소설·단편소설</x:v>
      </x:c>
      <x:c r="E1718" s="6" t="n">
        <x:v>1996</x:v>
      </x:c>
      <x:c r="F1718" s="6" t="str">
        <x:v>현대</x:v>
      </x:c>
      <x:c r="G1718" s="9" t="d">
        <x:v>2026-10-11T00:00:00.000Z</x:v>
      </x:c>
      <x:c r="H1718" s="6" t="str"/>
      <x:c r="I1718" s="6" t="n">
        <x:v>0</x:v>
      </x:c>
      <x:c r="J1718" s="6" t="str"/>
      <x:c r="K1718" s="6" t="n">
        <x:v>0</x:v>
      </x:c>
      <x:c r="L1718" s="6" t="str"/>
      <x:c r="M1718" s="6" t="str"/>
      <x:c r="N1718" s="6" t="str">
        <x:v>소설</x:v>
      </x:c>
      <x:c r="O1718" s="6" t="str"/>
      <x:c r="P1718" s="6" t="str">
        <x:v>가상의 마을 프라비에크와 주민들의 삶을 여러 세대와 전쟁의 시간 속에서 그린다.</x:v>
      </x:c>
    </x:row>
    <x:row r="1719" ht="15" hidden="0" customHeight="1">
      <x:c r="A1719" s="6" t="n">
        <x:v>1718</x:v>
      </x:c>
      <x:c r="B1719" s="6" t="str">
        <x:v>House of Day, House of Night</x:v>
      </x:c>
      <x:c r="C1719" s="6" t="str">
        <x:v>올가 토카르추크(Olga Tokarczuk)</x:v>
      </x:c>
      <x:c r="D1719" s="6" t="str">
        <x:v>소설·단편소설</x:v>
      </x:c>
      <x:c r="E1719" s="6" t="n">
        <x:v>1998</x:v>
      </x:c>
      <x:c r="F1719" s="6" t="str">
        <x:v>현대</x:v>
      </x:c>
      <x:c r="G1719" s="9" t="d">
        <x:v>2026-10-11T00:00:00.000Z</x:v>
      </x:c>
      <x:c r="H1719" s="6" t="str"/>
      <x:c r="I1719" s="6" t="n">
        <x:v>0</x:v>
      </x:c>
      <x:c r="J1719" s="6" t="str"/>
      <x:c r="K1719" s="6" t="n">
        <x:v>0</x:v>
      </x:c>
      <x:c r="L1719" s="6" t="str"/>
      <x:c r="M1719" s="6" t="str"/>
      <x:c r="N1719" s="6" t="str">
        <x:v>소설</x:v>
      </x:c>
      <x:c r="O1719" s="6" t="str"/>
      <x:c r="P1719" s="6" t="str">
        <x:v>폴란드·체코 국경 지역의 집과 주민, 전설과 기억을 파편적인 이야기로 엮는다.</x:v>
      </x:c>
    </x:row>
    <x:row r="1720" ht="15" hidden="0" customHeight="1">
      <x:c r="A1720" s="6" t="n">
        <x:v>1719</x:v>
      </x:c>
      <x:c r="B1720" s="6" t="str">
        <x:v>E.E.</x:v>
      </x:c>
      <x:c r="C1720" s="6" t="str">
        <x:v>올가 토카르추크(Olga Tokarczuk)</x:v>
      </x:c>
      <x:c r="D1720" s="6" t="str">
        <x:v>소설·단편소설</x:v>
      </x:c>
      <x:c r="E1720" s="6" t="n">
        <x:v>1995</x:v>
      </x:c>
      <x:c r="F1720" s="6" t="str">
        <x:v>현대</x:v>
      </x:c>
      <x:c r="G1720" s="9" t="d">
        <x:v>2026-10-11T00:00:00.000Z</x:v>
      </x:c>
      <x:c r="H1720" s="6" t="str"/>
      <x:c r="I1720" s="6" t="n">
        <x:v>0</x:v>
      </x:c>
      <x:c r="J1720" s="6" t="str"/>
      <x:c r="K1720" s="6" t="n">
        <x:v>0</x:v>
      </x:c>
      <x:c r="L1720" s="6" t="str"/>
      <x:c r="M1720" s="6" t="str"/>
      <x:c r="N1720" s="6" t="str">
        <x:v>소설</x:v>
      </x:c>
      <x:c r="O1720" s="6" t="str"/>
      <x:c r="P1720" s="6" t="str">
        <x:v>20세기 초 브레슬라우의 소녀 에르나 엘츠너에게 나타난 영매 능력이 가족과 주변의 관심을 끈다.</x:v>
      </x:c>
    </x:row>
    <x:row r="1721" ht="15" hidden="0" customHeight="1">
      <x:c r="A1721" s="6" t="n">
        <x:v>1720</x:v>
      </x:c>
      <x:c r="B1721" s="6" t="str">
        <x:v>Final Stories</x:v>
      </x:c>
      <x:c r="C1721" s="6" t="str">
        <x:v>올가 토카르추크(Olga Tokarczuk)</x:v>
      </x:c>
      <x:c r="D1721" s="6" t="str">
        <x:v>소설·단편소설</x:v>
      </x:c>
      <x:c r="E1721" s="6" t="n">
        <x:v>2004</x:v>
      </x:c>
      <x:c r="F1721" s="6" t="str">
        <x:v>현대</x:v>
      </x:c>
      <x:c r="G1721" s="9" t="d">
        <x:v>2026-10-11T00:00:00.000Z</x:v>
      </x:c>
      <x:c r="H1721" s="6" t="str"/>
      <x:c r="I1721" s="6" t="n">
        <x:v>0</x:v>
      </x:c>
      <x:c r="J1721" s="6" t="str"/>
      <x:c r="K1721" s="6" t="n">
        <x:v>0</x:v>
      </x:c>
      <x:c r="L1721" s="6" t="str"/>
      <x:c r="M1721" s="6" t="str"/>
      <x:c r="N1721" s="6" t="str">
        <x:v>연작소설</x:v>
      </x:c>
      <x:c r="O1721" s="6" t="str"/>
      <x:c r="P1721" s="6" t="str">
        <x:v>할머니·어머니·딸의 서로 다른 삶을 죽음과 상실의 경험을 통해 연결한다.</x:v>
      </x:c>
    </x:row>
    <x:row r="1722" ht="15" hidden="0" customHeight="1">
      <x:c r="A1722" s="6" t="n">
        <x:v>1721</x:v>
      </x:c>
      <x:c r="B1722" s="6" t="str">
        <x:v>The Goalie's Anxiety at the Penalty Kick</x:v>
      </x:c>
      <x:c r="C1722" s="6" t="str">
        <x:v>페터 한트케(Peter Handke)</x:v>
      </x:c>
      <x:c r="D1722" s="6" t="str">
        <x:v>소설·단편소설</x:v>
      </x:c>
      <x:c r="E1722" s="6" t="n">
        <x:v>1970</x:v>
      </x:c>
      <x:c r="F1722" s="6" t="str">
        <x:v>현대</x:v>
      </x:c>
      <x:c r="G1722" s="9" t="d">
        <x:v>2026-10-11T00:00:00.000Z</x:v>
      </x:c>
      <x:c r="H1722" s="6" t="str"/>
      <x:c r="I1722" s="6" t="n">
        <x:v>0</x:v>
      </x:c>
      <x:c r="J1722" s="6" t="str"/>
      <x:c r="K1722" s="6" t="n">
        <x:v>0</x:v>
      </x:c>
      <x:c r="L1722" s="6" t="str"/>
      <x:c r="M1722" s="6" t="str"/>
      <x:c r="N1722" s="6" t="str">
        <x:v>소설</x:v>
      </x:c>
      <x:c r="O1722" s="6" t="str"/>
      <x:c r="P1722" s="6" t="str">
        <x:v>전직 골키퍼 블로흐가 살인을 저지른 뒤 주변의 기호와 행동을 불안하게 해석한다.</x:v>
      </x:c>
    </x:row>
    <x:row r="1723" ht="15" hidden="0" customHeight="1">
      <x:c r="A1723" s="6" t="n">
        <x:v>1722</x:v>
      </x:c>
      <x:c r="B1723" s="6" t="str">
        <x:v>A Sorrow Beyond Dreams</x:v>
      </x:c>
      <x:c r="C1723" s="6" t="str">
        <x:v>페터 한트케(Peter Handke)</x:v>
      </x:c>
      <x:c r="D1723" s="6" t="str">
        <x:v>기타</x:v>
      </x:c>
      <x:c r="E1723" s="6" t="n">
        <x:v>1972</x:v>
      </x:c>
      <x:c r="F1723" s="6" t="str">
        <x:v>현대</x:v>
      </x:c>
      <x:c r="G1723" s="9" t="d">
        <x:v>2026-10-11T00:00:00.000Z</x:v>
      </x:c>
      <x:c r="H1723" s="6" t="str"/>
      <x:c r="I1723" s="6" t="n">
        <x:v>0</x:v>
      </x:c>
      <x:c r="J1723" s="6" t="str"/>
      <x:c r="K1723" s="6" t="n">
        <x:v>0</x:v>
      </x:c>
      <x:c r="L1723" s="6" t="str"/>
      <x:c r="M1723" s="6" t="str"/>
      <x:c r="N1723" s="6" t="str">
        <x:v>자전적 산문</x:v>
      </x:c>
      <x:c r="O1723" s="6" t="str"/>
      <x:c r="P1723" s="6" t="str">
        <x:v>어머니의 자살을 계기로 그 삶과 시대적·사회적 제약을 되짚는다.</x:v>
      </x:c>
    </x:row>
    <x:row r="1724" ht="15" hidden="0" customHeight="1">
      <x:c r="A1724" s="6" t="n">
        <x:v>1723</x:v>
      </x:c>
      <x:c r="B1724" s="6" t="str">
        <x:v>The Left-Handed Woman</x:v>
      </x:c>
      <x:c r="C1724" s="6" t="str">
        <x:v>페터 한트케(Peter Handke)</x:v>
      </x:c>
      <x:c r="D1724" s="6" t="str">
        <x:v>소설·단편소설</x:v>
      </x:c>
      <x:c r="E1724" s="6" t="n">
        <x:v>1976</x:v>
      </x:c>
      <x:c r="F1724" s="6" t="str">
        <x:v>현대</x:v>
      </x:c>
      <x:c r="G1724" s="9" t="d">
        <x:v>2026-10-11T00:00:00.000Z</x:v>
      </x:c>
      <x:c r="H1724" s="6" t="str"/>
      <x:c r="I1724" s="6" t="n">
        <x:v>0</x:v>
      </x:c>
      <x:c r="J1724" s="6" t="str"/>
      <x:c r="K1724" s="6" t="n">
        <x:v>0</x:v>
      </x:c>
      <x:c r="L1724" s="6" t="str"/>
      <x:c r="M1724" s="6" t="str"/>
      <x:c r="N1724" s="6" t="str">
        <x:v>소설</x:v>
      </x:c>
      <x:c r="O1724" s="6" t="str"/>
      <x:c r="P1724" s="6" t="str">
        <x:v>한 여성이 남편과 헤어지기로 한 뒤 아이와 함께 독립된 일상을 꾸린다.</x:v>
      </x:c>
    </x:row>
    <x:row r="1725" ht="15" hidden="0" customHeight="1">
      <x:c r="A1725" s="6" t="n">
        <x:v>1724</x:v>
      </x:c>
      <x:c r="B1725" s="6" t="str">
        <x:v>Repetition</x:v>
      </x:c>
      <x:c r="C1725" s="6" t="str">
        <x:v>페터 한트케(Peter Handke)</x:v>
      </x:c>
      <x:c r="D1725" s="6" t="str">
        <x:v>소설·단편소설</x:v>
      </x:c>
      <x:c r="E1725" s="6" t="n">
        <x:v>1986</x:v>
      </x:c>
      <x:c r="F1725" s="6" t="str">
        <x:v>현대</x:v>
      </x:c>
      <x:c r="G1725" s="9" t="d">
        <x:v>2026-10-11T00:00:00.000Z</x:v>
      </x:c>
      <x:c r="H1725" s="6" t="str"/>
      <x:c r="I1725" s="6" t="n">
        <x:v>0</x:v>
      </x:c>
      <x:c r="J1725" s="6" t="str"/>
      <x:c r="K1725" s="6" t="n">
        <x:v>0</x:v>
      </x:c>
      <x:c r="L1725" s="6" t="str"/>
      <x:c r="M1725" s="6" t="str"/>
      <x:c r="N1725" s="6" t="str">
        <x:v>소설</x:v>
      </x:c>
      <x:c r="O1725" s="6" t="str"/>
      <x:c r="P1725" s="6" t="str">
        <x:v>필리프 코발이 사라진 형의 흔적과 슬로베니아의 언어를 찾아 여행한다.</x:v>
      </x:c>
    </x:row>
    <x:row r="1726" ht="15" hidden="0" customHeight="1">
      <x:c r="A1726" s="6" t="n">
        <x:v>1725</x:v>
      </x:c>
      <x:c r="B1726" s="6" t="str">
        <x:v>Short Letter, Long Farewell</x:v>
      </x:c>
      <x:c r="C1726" s="6" t="str">
        <x:v>페터 한트케(Peter Handke)</x:v>
      </x:c>
      <x:c r="D1726" s="6" t="str">
        <x:v>소설·단편소설</x:v>
      </x:c>
      <x:c r="E1726" s="6" t="n">
        <x:v>1972</x:v>
      </x:c>
      <x:c r="F1726" s="6" t="str">
        <x:v>현대</x:v>
      </x:c>
      <x:c r="G1726" s="9" t="d">
        <x:v>2026-10-11T00:00:00.000Z</x:v>
      </x:c>
      <x:c r="H1726" s="6" t="str"/>
      <x:c r="I1726" s="6" t="n">
        <x:v>0</x:v>
      </x:c>
      <x:c r="J1726" s="6" t="str"/>
      <x:c r="K1726" s="6" t="n">
        <x:v>0</x:v>
      </x:c>
      <x:c r="L1726" s="6" t="str"/>
      <x:c r="M1726" s="6" t="str"/>
      <x:c r="N1726" s="6" t="str">
        <x:v>소설</x:v>
      </x:c>
      <x:c r="O1726" s="6" t="str"/>
      <x:c r="P1726" s="6" t="str">
        <x:v>결혼의 파탄 뒤 미국을 여행하는 화자가 자신을 따라오는 아내와 관계를 다시 마주한다.</x:v>
      </x:c>
    </x:row>
    <x:row r="1727" ht="15" hidden="0" customHeight="1">
      <x:c r="A1727" s="6" t="n">
        <x:v>1726</x:v>
      </x:c>
      <x:c r="B1727" s="6" t="str">
        <x:v>Slow Homecoming</x:v>
      </x:c>
      <x:c r="C1727" s="6" t="str">
        <x:v>페터 한트케(Peter Handke)</x:v>
      </x:c>
      <x:c r="D1727" s="6" t="str">
        <x:v>소설·단편소설</x:v>
      </x:c>
      <x:c r="E1727" s="6" t="n">
        <x:v>1979</x:v>
      </x:c>
      <x:c r="F1727" s="6" t="str">
        <x:v>현대</x:v>
      </x:c>
      <x:c r="G1727" s="9" t="d">
        <x:v>2026-10-11T00:00:00.000Z</x:v>
      </x:c>
      <x:c r="H1727" s="6" t="str"/>
      <x:c r="I1727" s="6" t="n">
        <x:v>0</x:v>
      </x:c>
      <x:c r="J1727" s="6" t="str"/>
      <x:c r="K1727" s="6" t="n">
        <x:v>0</x:v>
      </x:c>
      <x:c r="L1727" s="6" t="str"/>
      <x:c r="M1727" s="6" t="str"/>
      <x:c r="N1727" s="6" t="str">
        <x:v>소설</x:v>
      </x:c>
      <x:c r="O1727" s="6" t="str"/>
      <x:c r="P1727" s="6" t="str">
        <x:v>지질학자 조르거의 관찰과 귀환을 통해 장소를 지각하고 세계에 속하는 방식을 탐색한다.</x:v>
      </x:c>
    </x:row>
    <x:row r="1728" ht="15" hidden="0" customHeight="1">
      <x:c r="A1728" s="6" t="n">
        <x:v>1727</x:v>
      </x:c>
      <x:c r="B1728" s="6" t="str">
        <x:v>Wings of Desire</x:v>
      </x:c>
      <x:c r="C1728" s="6" t="str">
        <x:v>페터 한트케(Peter Handke)</x:v>
      </x:c>
      <x:c r="D1728" s="6" t="str">
        <x:v>기타</x:v>
      </x:c>
      <x:c r="E1728" s="6" t="n">
        <x:v>1987</x:v>
      </x:c>
      <x:c r="F1728" s="6" t="str">
        <x:v>현대</x:v>
      </x:c>
      <x:c r="G1728" s="9" t="d">
        <x:v>2026-10-11T00:00:00.000Z</x:v>
      </x:c>
      <x:c r="H1728" s="6" t="str"/>
      <x:c r="I1728" s="6" t="n">
        <x:v>0</x:v>
      </x:c>
      <x:c r="J1728" s="6" t="str"/>
      <x:c r="K1728" s="6" t="n">
        <x:v>0</x:v>
      </x:c>
      <x:c r="L1728" s="6" t="str"/>
      <x:c r="M1728" s="6" t="str"/>
      <x:c r="N1728" s="6" t="str">
        <x:v>영화·공동 각본</x:v>
      </x:c>
      <x:c r="O1728" s="6" t="str"/>
      <x:c r="P1728" s="6" t="str">
        <x:v>빔 벤더스의 영화에 한트케가 글과 대사로 참여했다. 분단된 베를린의 천사가 인간의 유한한 삶을 갈망한다.</x:v>
      </x:c>
    </x:row>
    <x:row r="1729" ht="15" hidden="0" customHeight="1">
      <x:c r="A1729" s="6" t="n">
        <x:v>1728</x:v>
      </x:c>
      <x:c r="B1729" s="6" t="str">
        <x:v>Firstborn</x:v>
      </x:c>
      <x:c r="C1729" s="6" t="str">
        <x:v>루이즈 글릭(Louise Glück)</x:v>
      </x:c>
      <x:c r="D1729" s="6" t="str">
        <x:v>시</x:v>
      </x:c>
      <x:c r="E1729" s="6" t="n">
        <x:v>1968</x:v>
      </x:c>
      <x:c r="F1729" s="6" t="str">
        <x:v>현대</x:v>
      </x:c>
      <x:c r="G1729" s="9" t="d">
        <x:v>2026-10-11T00:00:00.000Z</x:v>
      </x:c>
      <x:c r="H1729" s="6" t="str"/>
      <x:c r="I1729" s="6" t="n">
        <x:v>0</x:v>
      </x:c>
      <x:c r="J1729" s="6" t="str"/>
      <x:c r="K1729" s="6" t="n">
        <x:v>0</x:v>
      </x:c>
      <x:c r="L1729" s="6" t="str"/>
      <x:c r="M1729" s="6" t="str"/>
      <x:c r="N1729" s="6" t="str">
        <x:v>시집</x:v>
      </x:c>
      <x:c r="O1729" s="6" t="str"/>
      <x:c r="P1729" s="6" t="str">
        <x:v>가족과 신체, 욕망과 소외를 날카롭고 긴장된 목소리로 표현한 첫 시집이다.</x:v>
      </x:c>
    </x:row>
    <x:row r="1730" ht="15" hidden="0" customHeight="1">
      <x:c r="A1730" s="6" t="n">
        <x:v>1729</x:v>
      </x:c>
      <x:c r="B1730" s="6" t="str">
        <x:v>The House on Marshland</x:v>
      </x:c>
      <x:c r="C1730" s="6" t="str">
        <x:v>루이즈 글릭(Louise Glück)</x:v>
      </x:c>
      <x:c r="D1730" s="6" t="str">
        <x:v>시</x:v>
      </x:c>
      <x:c r="E1730" s="6" t="n">
        <x:v>1975</x:v>
      </x:c>
      <x:c r="F1730" s="6" t="str">
        <x:v>현대</x:v>
      </x:c>
      <x:c r="G1730" s="9" t="d">
        <x:v>2026-10-11T00:00:00.000Z</x:v>
      </x:c>
      <x:c r="H1730" s="6" t="str"/>
      <x:c r="I1730" s="6" t="n">
        <x:v>0</x:v>
      </x:c>
      <x:c r="J1730" s="6" t="str"/>
      <x:c r="K1730" s="6" t="n">
        <x:v>0</x:v>
      </x:c>
      <x:c r="L1730" s="6" t="str"/>
      <x:c r="M1730" s="6" t="str"/>
      <x:c r="N1730" s="6" t="str">
        <x:v>시집</x:v>
      </x:c>
      <x:c r="O1730" s="6" t="str"/>
      <x:c r="P1730" s="6" t="str">
        <x:v>자연과 가정의 장면에 신화·꿈을 끌어들여 내면의 불안과 갈망을 펼친다.</x:v>
      </x:c>
    </x:row>
    <x:row r="1731" ht="15" hidden="0" customHeight="1">
      <x:c r="A1731" s="6" t="n">
        <x:v>1730</x:v>
      </x:c>
      <x:c r="B1731" s="6" t="str">
        <x:v>The Triumph of Achilles</x:v>
      </x:c>
      <x:c r="C1731" s="6" t="str">
        <x:v>루이즈 글릭(Louise Glück)</x:v>
      </x:c>
      <x:c r="D1731" s="6" t="str">
        <x:v>시</x:v>
      </x:c>
      <x:c r="E1731" s="6" t="n">
        <x:v>1985</x:v>
      </x:c>
      <x:c r="F1731" s="6" t="str">
        <x:v>현대</x:v>
      </x:c>
      <x:c r="G1731" s="9" t="d">
        <x:v>2026-10-11T00:00:00.000Z</x:v>
      </x:c>
      <x:c r="H1731" s="6" t="str"/>
      <x:c r="I1731" s="6" t="n">
        <x:v>0</x:v>
      </x:c>
      <x:c r="J1731" s="6" t="str"/>
      <x:c r="K1731" s="6" t="n">
        <x:v>0</x:v>
      </x:c>
      <x:c r="L1731" s="6" t="str"/>
      <x:c r="M1731" s="6" t="str"/>
      <x:c r="N1731" s="6" t="str">
        <x:v>시집</x:v>
      </x:c>
      <x:c r="O1731" s="6" t="str"/>
      <x:c r="P1731" s="6" t="str">
        <x:v>신화와 친밀한 관계를 통해 사랑이 만드는 취약함과 상실을 탐구한다.</x:v>
      </x:c>
    </x:row>
    <x:row r="1732" ht="15" hidden="0" customHeight="1">
      <x:c r="A1732" s="6" t="n">
        <x:v>1731</x:v>
      </x:c>
      <x:c r="B1732" s="6" t="str">
        <x:v>Ararat</x:v>
      </x:c>
      <x:c r="C1732" s="6" t="str">
        <x:v>루이즈 글릭(Louise Glück)</x:v>
      </x:c>
      <x:c r="D1732" s="6" t="str">
        <x:v>시</x:v>
      </x:c>
      <x:c r="E1732" s="6" t="n">
        <x:v>1990</x:v>
      </x:c>
      <x:c r="F1732" s="6" t="str">
        <x:v>현대</x:v>
      </x:c>
      <x:c r="G1732" s="9" t="d">
        <x:v>2026-10-11T00:00:00.000Z</x:v>
      </x:c>
      <x:c r="H1732" s="6" t="str"/>
      <x:c r="I1732" s="6" t="n">
        <x:v>0</x:v>
      </x:c>
      <x:c r="J1732" s="6" t="str"/>
      <x:c r="K1732" s="6" t="n">
        <x:v>0</x:v>
      </x:c>
      <x:c r="L1732" s="6" t="str"/>
      <x:c r="M1732" s="6" t="str"/>
      <x:c r="N1732" s="6" t="str">
        <x:v>시집</x:v>
      </x:c>
      <x:c r="O1732" s="6" t="str"/>
      <x:c r="P1732" s="6" t="str">
        <x:v>가족의 죽음과 자매·부모의 관계를 절제된 언어로 해부한다.</x:v>
      </x:c>
    </x:row>
    <x:row r="1733" ht="15" hidden="0" customHeight="1">
      <x:c r="A1733" s="6" t="n">
        <x:v>1732</x:v>
      </x:c>
      <x:c r="B1733" s="6" t="str">
        <x:v>The Wild Iris</x:v>
      </x:c>
      <x:c r="C1733" s="6" t="str">
        <x:v>루이즈 글릭(Louise Glück)</x:v>
      </x:c>
      <x:c r="D1733" s="6" t="str">
        <x:v>시</x:v>
      </x:c>
      <x:c r="E1733" s="6" t="n">
        <x:v>1992</x:v>
      </x:c>
      <x:c r="F1733" s="6" t="str">
        <x:v>현대</x:v>
      </x:c>
      <x:c r="G1733" s="9" t="d">
        <x:v>2026-10-11T00:00:00.000Z</x:v>
      </x:c>
      <x:c r="H1733" s="6" t="str"/>
      <x:c r="I1733" s="6" t="n">
        <x:v>0</x:v>
      </x:c>
      <x:c r="J1733" s="6" t="str"/>
      <x:c r="K1733" s="6" t="n">
        <x:v>0</x:v>
      </x:c>
      <x:c r="L1733" s="6" t="str"/>
      <x:c r="M1733" s="6" t="str"/>
      <x:c r="N1733" s="6" t="str">
        <x:v>시집</x:v>
      </x:c>
      <x:c r="O1733" s="6" t="str"/>
      <x:c r="P1733" s="6" t="str">
        <x:v>정원의 꽃, 인간 화자, 초월적 목소리가 생과 죽음의 순환을 두고 대화한다.</x:v>
      </x:c>
    </x:row>
    <x:row r="1734" ht="15" hidden="0" customHeight="1">
      <x:c r="A1734" s="6" t="n">
        <x:v>1733</x:v>
      </x:c>
      <x:c r="B1734" s="6" t="str">
        <x:v>Meadowlands</x:v>
      </x:c>
      <x:c r="C1734" s="6" t="str">
        <x:v>루이즈 글릭(Louise Glück)</x:v>
      </x:c>
      <x:c r="D1734" s="6" t="str">
        <x:v>시</x:v>
      </x:c>
      <x:c r="E1734" s="6" t="n">
        <x:v>1996</x:v>
      </x:c>
      <x:c r="F1734" s="6" t="str">
        <x:v>현대</x:v>
      </x:c>
      <x:c r="G1734" s="9" t="d">
        <x:v>2026-10-11T00:00:00.000Z</x:v>
      </x:c>
      <x:c r="H1734" s="6" t="str"/>
      <x:c r="I1734" s="6" t="n">
        <x:v>0</x:v>
      </x:c>
      <x:c r="J1734" s="6" t="str"/>
      <x:c r="K1734" s="6" t="n">
        <x:v>0</x:v>
      </x:c>
      <x:c r="L1734" s="6" t="str"/>
      <x:c r="M1734" s="6" t="str"/>
      <x:c r="N1734" s="6" t="str">
        <x:v>시집</x:v>
      </x:c>
      <x:c r="O1734" s="6" t="str"/>
      <x:c r="P1734" s="6" t="str">
        <x:v>오디세우스와 페넬로페의 신화를 현대의 결혼 파탄과 나란히 놓는다.</x:v>
      </x:c>
    </x:row>
    <x:row r="1735" ht="15" hidden="0" customHeight="1">
      <x:c r="A1735" s="6" t="n">
        <x:v>1734</x:v>
      </x:c>
      <x:c r="B1735" s="6" t="str">
        <x:v>Vita Nova</x:v>
      </x:c>
      <x:c r="C1735" s="6" t="str">
        <x:v>루이즈 글릭(Louise Glück)</x:v>
      </x:c>
      <x:c r="D1735" s="6" t="str">
        <x:v>시</x:v>
      </x:c>
      <x:c r="E1735" s="6" t="n">
        <x:v>1999</x:v>
      </x:c>
      <x:c r="F1735" s="6" t="str">
        <x:v>현대</x:v>
      </x:c>
      <x:c r="G1735" s="9" t="d">
        <x:v>2026-10-11T00:00:00.000Z</x:v>
      </x:c>
      <x:c r="H1735" s="6" t="str"/>
      <x:c r="I1735" s="6" t="n">
        <x:v>0</x:v>
      </x:c>
      <x:c r="J1735" s="6" t="str"/>
      <x:c r="K1735" s="6" t="n">
        <x:v>0</x:v>
      </x:c>
      <x:c r="L1735" s="6" t="str"/>
      <x:c r="M1735" s="6" t="str"/>
      <x:c r="N1735" s="6" t="str">
        <x:v>시집</x:v>
      </x:c>
      <x:c r="O1735" s="6" t="str"/>
      <x:c r="P1735" s="6" t="str">
        <x:v>상실 이후 새로운 삶으로 옮겨 가는 과정을 신화적·일상적 이미지로 탐색한다.</x:v>
      </x:c>
    </x:row>
    <x:row r="1736" ht="15" hidden="0" customHeight="1">
      <x:c r="A1736" s="6" t="n">
        <x:v>1735</x:v>
      </x:c>
      <x:c r="B1736" s="6" t="str">
        <x:v>Averno</x:v>
      </x:c>
      <x:c r="C1736" s="6" t="str">
        <x:v>루이즈 글릭(Louise Glück)</x:v>
      </x:c>
      <x:c r="D1736" s="6" t="str">
        <x:v>시</x:v>
      </x:c>
      <x:c r="E1736" s="6" t="n">
        <x:v>2006</x:v>
      </x:c>
      <x:c r="F1736" s="6" t="str">
        <x:v>현대</x:v>
      </x:c>
      <x:c r="G1736" s="9" t="d">
        <x:v>2026-10-11T00:00:00.000Z</x:v>
      </x:c>
      <x:c r="H1736" s="6" t="str"/>
      <x:c r="I1736" s="6" t="n">
        <x:v>0</x:v>
      </x:c>
      <x:c r="J1736" s="6" t="str"/>
      <x:c r="K1736" s="6" t="n">
        <x:v>0</x:v>
      </x:c>
      <x:c r="L1736" s="6" t="str"/>
      <x:c r="M1736" s="6" t="str"/>
      <x:c r="N1736" s="6" t="str">
        <x:v>시집</x:v>
      </x:c>
      <x:c r="O1736" s="6" t="str"/>
      <x:c r="P1736" s="6" t="str">
        <x:v>페르세포네 신화를 중심으로 어머니와 딸, 죽음과 귀환의 경계를 사유한다.</x:v>
      </x:c>
    </x:row>
    <x:row r="1737" ht="15" hidden="0" customHeight="1">
      <x:c r="A1737" s="6" t="n">
        <x:v>1736</x:v>
      </x:c>
      <x:c r="B1737" s="6" t="str">
        <x:v>Faithful and Virtuous Night</x:v>
      </x:c>
      <x:c r="C1737" s="6" t="str">
        <x:v>루이즈 글릭(Louise Glück)</x:v>
      </x:c>
      <x:c r="D1737" s="6" t="str">
        <x:v>시</x:v>
      </x:c>
      <x:c r="E1737" s="6" t="n">
        <x:v>2014</x:v>
      </x:c>
      <x:c r="F1737" s="6" t="str">
        <x:v>현대</x:v>
      </x:c>
      <x:c r="G1737" s="9" t="d">
        <x:v>2026-10-11T00:00:00.000Z</x:v>
      </x:c>
      <x:c r="H1737" s="6" t="str"/>
      <x:c r="I1737" s="6" t="n">
        <x:v>0</x:v>
      </x:c>
      <x:c r="J1737" s="6" t="str"/>
      <x:c r="K1737" s="6" t="n">
        <x:v>0</x:v>
      </x:c>
      <x:c r="L1737" s="6" t="str"/>
      <x:c r="M1737" s="6" t="str"/>
      <x:c r="N1737" s="6" t="str">
        <x:v>시집</x:v>
      </x:c>
      <x:c r="O1737" s="6" t="str"/>
      <x:c r="P1737" s="6" t="str">
        <x:v>노년의 예술가와 꿈 같은 장면들을 통해 기억·여행·죽음을 탐색한다.</x:v>
      </x:c>
    </x:row>
    <x:row r="1738" ht="15" hidden="0" customHeight="1">
      <x:c r="A1738" s="6" t="n">
        <x:v>1737</x:v>
      </x:c>
      <x:c r="B1738" s="6" t="str">
        <x:v>Memory of Departure</x:v>
      </x:c>
      <x:c r="C1738" s="6" t="str">
        <x:v>압둘라자크 구르나(Abdulrazak Gurnah)</x:v>
      </x:c>
      <x:c r="D1738" s="6" t="str">
        <x:v>소설·단편소설</x:v>
      </x:c>
      <x:c r="E1738" s="6" t="n">
        <x:v>1987</x:v>
      </x:c>
      <x:c r="F1738" s="6" t="str">
        <x:v>현대</x:v>
      </x:c>
      <x:c r="G1738" s="9" t="d">
        <x:v>2026-10-11T00:00:00.000Z</x:v>
      </x:c>
      <x:c r="H1738" s="6" t="str"/>
      <x:c r="I1738" s="6" t="n">
        <x:v>0</x:v>
      </x:c>
      <x:c r="J1738" s="6" t="str"/>
      <x:c r="K1738" s="6" t="n">
        <x:v>0</x:v>
      </x:c>
      <x:c r="L1738" s="6" t="str"/>
      <x:c r="M1738" s="6" t="str"/>
      <x:c r="N1738" s="6" t="str">
        <x:v>소설</x:v>
      </x:c>
      <x:c r="O1738" s="6" t="str"/>
      <x:c r="P1738" s="6" t="str">
        <x:v>동아프리카의 하산이 가난과 폭력적인 가정을 떠나 새로운 삶을 찾으려 한다.</x:v>
      </x:c>
    </x:row>
    <x:row r="1739" ht="15" hidden="0" customHeight="1">
      <x:c r="A1739" s="6" t="n">
        <x:v>1738</x:v>
      </x:c>
      <x:c r="B1739" s="6" t="str">
        <x:v>Pilgrims Way</x:v>
      </x:c>
      <x:c r="C1739" s="6" t="str">
        <x:v>압둘라자크 구르나(Abdulrazak Gurnah)</x:v>
      </x:c>
      <x:c r="D1739" s="6" t="str">
        <x:v>소설·단편소설</x:v>
      </x:c>
      <x:c r="E1739" s="6" t="n">
        <x:v>1988</x:v>
      </x:c>
      <x:c r="F1739" s="6" t="str">
        <x:v>현대</x:v>
      </x:c>
      <x:c r="G1739" s="9" t="d">
        <x:v>2026-10-11T00:00:00.000Z</x:v>
      </x:c>
      <x:c r="H1739" s="6" t="str"/>
      <x:c r="I1739" s="6" t="n">
        <x:v>0</x:v>
      </x:c>
      <x:c r="J1739" s="6" t="str"/>
      <x:c r="K1739" s="6" t="n">
        <x:v>0</x:v>
      </x:c>
      <x:c r="L1739" s="6" t="str"/>
      <x:c r="M1739" s="6" t="str"/>
      <x:c r="N1739" s="6" t="str">
        <x:v>소설</x:v>
      </x:c>
      <x:c r="O1739" s="6" t="str"/>
      <x:c r="P1739" s="6" t="str">
        <x:v>영국의 이주자 다우드가 인종차별과 고립 속에서 자신의 경험을 이야기한다.</x:v>
      </x:c>
    </x:row>
    <x:row r="1740" ht="15" hidden="0" customHeight="1">
      <x:c r="A1740" s="6" t="n">
        <x:v>1739</x:v>
      </x:c>
      <x:c r="B1740" s="6" t="str">
        <x:v>Dottie</x:v>
      </x:c>
      <x:c r="C1740" s="6" t="str">
        <x:v>압둘라자크 구르나(Abdulrazak Gurnah)</x:v>
      </x:c>
      <x:c r="D1740" s="6" t="str">
        <x:v>소설·단편소설</x:v>
      </x:c>
      <x:c r="E1740" s="6" t="n">
        <x:v>1990</x:v>
      </x:c>
      <x:c r="F1740" s="6" t="str">
        <x:v>현대</x:v>
      </x:c>
      <x:c r="G1740" s="9" t="d">
        <x:v>2026-10-11T00:00:00.000Z</x:v>
      </x:c>
      <x:c r="H1740" s="6" t="str"/>
      <x:c r="I1740" s="6" t="n">
        <x:v>0</x:v>
      </x:c>
      <x:c r="J1740" s="6" t="str"/>
      <x:c r="K1740" s="6" t="n">
        <x:v>0</x:v>
      </x:c>
      <x:c r="L1740" s="6" t="str"/>
      <x:c r="M1740" s="6" t="str"/>
      <x:c r="N1740" s="6" t="str">
        <x:v>소설</x:v>
      </x:c>
      <x:c r="O1740" s="6" t="str"/>
      <x:c r="P1740" s="6" t="str">
        <x:v>런던의 도티가 가족의 불안정한 삶을 떠안으며 자신의 역사와 정체성을 찾는다.</x:v>
      </x:c>
    </x:row>
    <x:row r="1741" ht="15" hidden="0" customHeight="1">
      <x:c r="A1741" s="6" t="n">
        <x:v>1740</x:v>
      </x:c>
      <x:c r="B1741" s="6" t="str">
        <x:v>Paradise</x:v>
      </x:c>
      <x:c r="C1741" s="6" t="str">
        <x:v>압둘라자크 구르나(Abdulrazak Gurnah)</x:v>
      </x:c>
      <x:c r="D1741" s="6" t="str">
        <x:v>소설·단편소설</x:v>
      </x:c>
      <x:c r="E1741" s="6" t="n">
        <x:v>1994</x:v>
      </x:c>
      <x:c r="F1741" s="6" t="str">
        <x:v>현대</x:v>
      </x:c>
      <x:c r="G1741" s="9" t="d">
        <x:v>2026-10-11T00:00:00.000Z</x:v>
      </x:c>
      <x:c r="H1741" s="6" t="str"/>
      <x:c r="I1741" s="6" t="n">
        <x:v>0</x:v>
      </x:c>
      <x:c r="J1741" s="6" t="str"/>
      <x:c r="K1741" s="6" t="n">
        <x:v>0</x:v>
      </x:c>
      <x:c r="L1741" s="6" t="str"/>
      <x:c r="M1741" s="6" t="str"/>
      <x:c r="N1741" s="6" t="str">
        <x:v>소설</x:v>
      </x:c>
      <x:c r="O1741" s="6" t="str"/>
      <x:c r="P1741" s="6" t="str">
        <x:v>소년 유수프가 빚 때문에 상인에게 맡겨져 동아프리카 내륙을 여행한다.</x:v>
      </x:c>
    </x:row>
    <x:row r="1742" ht="15" hidden="0" customHeight="1">
      <x:c r="A1742" s="6" t="n">
        <x:v>1741</x:v>
      </x:c>
      <x:c r="B1742" s="6" t="str">
        <x:v>Admiring Silence</x:v>
      </x:c>
      <x:c r="C1742" s="6" t="str">
        <x:v>압둘라자크 구르나(Abdulrazak Gurnah)</x:v>
      </x:c>
      <x:c r="D1742" s="6" t="str">
        <x:v>소설·단편소설</x:v>
      </x:c>
      <x:c r="E1742" s="6" t="n">
        <x:v>1996</x:v>
      </x:c>
      <x:c r="F1742" s="6" t="str">
        <x:v>현대</x:v>
      </x:c>
      <x:c r="G1742" s="9" t="d">
        <x:v>2026-10-11T00:00:00.000Z</x:v>
      </x:c>
      <x:c r="H1742" s="6" t="str"/>
      <x:c r="I1742" s="6" t="n">
        <x:v>0</x:v>
      </x:c>
      <x:c r="J1742" s="6" t="str"/>
      <x:c r="K1742" s="6" t="n">
        <x:v>0</x:v>
      </x:c>
      <x:c r="L1742" s="6" t="str"/>
      <x:c r="M1742" s="6" t="str"/>
      <x:c r="N1742" s="6" t="str">
        <x:v>소설</x:v>
      </x:c>
      <x:c r="O1742" s="6" t="str"/>
      <x:c r="P1742" s="6" t="str">
        <x:v>영국에 사는 화자가 고향과 연인에게 서로 다른 이야기를 들려주며 정체성의 균열을 감춘다.</x:v>
      </x:c>
    </x:row>
    <x:row r="1743" ht="15" hidden="0" customHeight="1">
      <x:c r="A1743" s="6" t="n">
        <x:v>1742</x:v>
      </x:c>
      <x:c r="B1743" s="6" t="str">
        <x:v>By the Sea</x:v>
      </x:c>
      <x:c r="C1743" s="6" t="str">
        <x:v>압둘라자크 구르나(Abdulrazak Gurnah)</x:v>
      </x:c>
      <x:c r="D1743" s="6" t="str">
        <x:v>소설·단편소설</x:v>
      </x:c>
      <x:c r="E1743" s="6" t="n">
        <x:v>2001</x:v>
      </x:c>
      <x:c r="F1743" s="6" t="str">
        <x:v>현대</x:v>
      </x:c>
      <x:c r="G1743" s="9" t="d">
        <x:v>2026-10-11T00:00:00.000Z</x:v>
      </x:c>
      <x:c r="H1743" s="6" t="str"/>
      <x:c r="I1743" s="6" t="n">
        <x:v>0</x:v>
      </x:c>
      <x:c r="J1743" s="6" t="str"/>
      <x:c r="K1743" s="6" t="n">
        <x:v>0</x:v>
      </x:c>
      <x:c r="L1743" s="6" t="str"/>
      <x:c r="M1743" s="6" t="str"/>
      <x:c r="N1743" s="6" t="str">
        <x:v>소설</x:v>
      </x:c>
      <x:c r="O1743" s="6" t="str"/>
      <x:c r="P1743" s="6" t="str">
        <x:v>영국에 망명한 살레 오마르와 라티프의 이야기가 잔지바르의 과거를 다르게 드러낸다.</x:v>
      </x:c>
    </x:row>
    <x:row r="1744" ht="15" hidden="0" customHeight="1">
      <x:c r="A1744" s="6" t="n">
        <x:v>1743</x:v>
      </x:c>
      <x:c r="B1744" s="6" t="str">
        <x:v>Desertion</x:v>
      </x:c>
      <x:c r="C1744" s="6" t="str">
        <x:v>압둘라자크 구르나(Abdulrazak Gurnah)</x:v>
      </x:c>
      <x:c r="D1744" s="6" t="str">
        <x:v>소설·단편소설</x:v>
      </x:c>
      <x:c r="E1744" s="6" t="n">
        <x:v>2005</x:v>
      </x:c>
      <x:c r="F1744" s="6" t="str">
        <x:v>현대</x:v>
      </x:c>
      <x:c r="G1744" s="9" t="d">
        <x:v>2026-10-11T00:00:00.000Z</x:v>
      </x:c>
      <x:c r="H1744" s="6" t="str"/>
      <x:c r="I1744" s="6" t="n">
        <x:v>0</x:v>
      </x:c>
      <x:c r="J1744" s="6" t="str"/>
      <x:c r="K1744" s="6" t="n">
        <x:v>0</x:v>
      </x:c>
      <x:c r="L1744" s="6" t="str"/>
      <x:c r="M1744" s="6" t="str"/>
      <x:c r="N1744" s="6" t="str">
        <x:v>소설</x:v>
      </x:c>
      <x:c r="O1744" s="6" t="str"/>
      <x:c r="P1744" s="6" t="str">
        <x:v>식민지 동아프리카의 사랑과 그 후속 세대의 관계를 통해 인종·종교·가족의 경계를 탐색한다.</x:v>
      </x:c>
    </x:row>
    <x:row r="1745" ht="15" hidden="0" customHeight="1">
      <x:c r="A1745" s="6" t="n">
        <x:v>1744</x:v>
      </x:c>
      <x:c r="B1745" s="6" t="str">
        <x:v>The Last Gift</x:v>
      </x:c>
      <x:c r="C1745" s="6" t="str">
        <x:v>압둘라자크 구르나(Abdulrazak Gurnah)</x:v>
      </x:c>
      <x:c r="D1745" s="6" t="str">
        <x:v>소설·단편소설</x:v>
      </x:c>
      <x:c r="E1745" s="6" t="n">
        <x:v>2011</x:v>
      </x:c>
      <x:c r="F1745" s="6" t="str">
        <x:v>현대</x:v>
      </x:c>
      <x:c r="G1745" s="9" t="d">
        <x:v>2026-10-11T00:00:00.000Z</x:v>
      </x:c>
      <x:c r="H1745" s="6" t="str"/>
      <x:c r="I1745" s="6" t="n">
        <x:v>0</x:v>
      </x:c>
      <x:c r="J1745" s="6" t="str"/>
      <x:c r="K1745" s="6" t="n">
        <x:v>0</x:v>
      </x:c>
      <x:c r="L1745" s="6" t="str"/>
      <x:c r="M1745" s="6" t="str"/>
      <x:c r="N1745" s="6" t="str">
        <x:v>소설</x:v>
      </x:c>
      <x:c r="O1745" s="6" t="str"/>
      <x:c r="P1745" s="6" t="str">
        <x:v>영국에 정착한 압바스가 병을 계기로 숨겨 온 과거를 가족에게 말하기 시작한다.</x:v>
      </x:c>
    </x:row>
    <x:row r="1746" ht="15" hidden="0" customHeight="1">
      <x:c r="A1746" s="6" t="n">
        <x:v>1745</x:v>
      </x:c>
      <x:c r="B1746" s="6" t="str">
        <x:v>Gravel Heart</x:v>
      </x:c>
      <x:c r="C1746" s="6" t="str">
        <x:v>압둘라자크 구르나(Abdulrazak Gurnah)</x:v>
      </x:c>
      <x:c r="D1746" s="6" t="str">
        <x:v>소설·단편소설</x:v>
      </x:c>
      <x:c r="E1746" s="6" t="n">
        <x:v>2017</x:v>
      </x:c>
      <x:c r="F1746" s="6" t="str">
        <x:v>현대</x:v>
      </x:c>
      <x:c r="G1746" s="9" t="d">
        <x:v>2026-10-11T00:00:00.000Z</x:v>
      </x:c>
      <x:c r="H1746" s="6" t="str"/>
      <x:c r="I1746" s="6" t="n">
        <x:v>0</x:v>
      </x:c>
      <x:c r="J1746" s="6" t="str"/>
      <x:c r="K1746" s="6" t="n">
        <x:v>0</x:v>
      </x:c>
      <x:c r="L1746" s="6" t="str"/>
      <x:c r="M1746" s="6" t="str"/>
      <x:c r="N1746" s="6" t="str">
        <x:v>소설</x:v>
      </x:c>
      <x:c r="O1746" s="6" t="str"/>
      <x:c r="P1746" s="6" t="str">
        <x:v>살림이 잔지바르의 가족 비밀과 영국에서의 이주 생활 사이에서 자신을 이해하려 한다.</x:v>
      </x:c>
    </x:row>
    <x:row r="1747" ht="15" hidden="0" customHeight="1">
      <x:c r="A1747" s="6" t="n">
        <x:v>1746</x:v>
      </x:c>
      <x:c r="B1747" s="6" t="str">
        <x:v>Afterlives</x:v>
      </x:c>
      <x:c r="C1747" s="6" t="str">
        <x:v>압둘라자크 구르나(Abdulrazak Gurnah)</x:v>
      </x:c>
      <x:c r="D1747" s="6" t="str">
        <x:v>소설·단편소설</x:v>
      </x:c>
      <x:c r="E1747" s="6" t="n">
        <x:v>2020</x:v>
      </x:c>
      <x:c r="F1747" s="6" t="str">
        <x:v>현대</x:v>
      </x:c>
      <x:c r="G1747" s="9" t="d">
        <x:v>2026-10-11T00:00:00.000Z</x:v>
      </x:c>
      <x:c r="H1747" s="6" t="str"/>
      <x:c r="I1747" s="6" t="n">
        <x:v>0</x:v>
      </x:c>
      <x:c r="J1747" s="6" t="str"/>
      <x:c r="K1747" s="6" t="n">
        <x:v>0</x:v>
      </x:c>
      <x:c r="L1747" s="6" t="str"/>
      <x:c r="M1747" s="6" t="str"/>
      <x:c r="N1747" s="6" t="str">
        <x:v>소설</x:v>
      </x:c>
      <x:c r="O1747" s="6" t="str"/>
      <x:c r="P1747" s="6" t="str">
        <x:v>독일 식민지 동아프리카의 전쟁과 그 이후를 여러 인물의 삶과 관계로 그린다.</x:v>
      </x:c>
    </x:row>
    <x:row r="1748" ht="15" hidden="0" customHeight="1">
      <x:c r="A1748" s="6" t="n">
        <x:v>1747</x:v>
      </x:c>
      <x:c r="B1748" s="6" t="str">
        <x:v>Cleaned Out</x:v>
      </x:c>
      <x:c r="C1748" s="6" t="str">
        <x:v>아니 에르노(Annie Ernaux)</x:v>
      </x:c>
      <x:c r="D1748" s="6" t="str">
        <x:v>소설·단편소설</x:v>
      </x:c>
      <x:c r="E1748" s="6" t="n">
        <x:v>1974</x:v>
      </x:c>
      <x:c r="F1748" s="6" t="str">
        <x:v>현대</x:v>
      </x:c>
      <x:c r="G1748" s="9" t="d">
        <x:v>2026-10-11T00:00:00.000Z</x:v>
      </x:c>
      <x:c r="H1748" s="6" t="str"/>
      <x:c r="I1748" s="6" t="n">
        <x:v>0</x:v>
      </x:c>
      <x:c r="J1748" s="6" t="str"/>
      <x:c r="K1748" s="6" t="n">
        <x:v>0</x:v>
      </x:c>
      <x:c r="L1748" s="6" t="str"/>
      <x:c r="M1748" s="6" t="str"/>
      <x:c r="N1748" s="6" t="str">
        <x:v>자전적 소설</x:v>
      </x:c>
      <x:c r="O1748" s="6" t="str"/>
      <x:c r="P1748" s="6" t="str">
        <x:v>낙태를 겪는 학생 드니즈의 회상을 통해 노동계급의 가정과 교육을 통한 계층 이동을 그린다.</x:v>
      </x:c>
    </x:row>
    <x:row r="1749" ht="15" hidden="0" customHeight="1">
      <x:c r="A1749" s="6" t="n">
        <x:v>1748</x:v>
      </x:c>
      <x:c r="B1749" s="6" t="str">
        <x:v>A Man's Place</x:v>
      </x:c>
      <x:c r="C1749" s="6" t="str">
        <x:v>아니 에르노(Annie Ernaux)</x:v>
      </x:c>
      <x:c r="D1749" s="6" t="str">
        <x:v>기타</x:v>
      </x:c>
      <x:c r="E1749" s="6" t="n">
        <x:v>1983</x:v>
      </x:c>
      <x:c r="F1749" s="6" t="str">
        <x:v>현대</x:v>
      </x:c>
      <x:c r="G1749" s="9" t="d">
        <x:v>2026-10-11T00:00:00.000Z</x:v>
      </x:c>
      <x:c r="H1749" s="6" t="str"/>
      <x:c r="I1749" s="6" t="n">
        <x:v>0</x:v>
      </x:c>
      <x:c r="J1749" s="6" t="str"/>
      <x:c r="K1749" s="6" t="n">
        <x:v>0</x:v>
      </x:c>
      <x:c r="L1749" s="6" t="str"/>
      <x:c r="M1749" s="6" t="str"/>
      <x:c r="N1749" s="6" t="str">
        <x:v>자전적 기록</x:v>
      </x:c>
      <x:c r="O1749" s="6" t="str"/>
      <x:c r="P1749" s="6" t="str">
        <x:v>아버지의 죽음을 계기로 그의 노동과 말투, 계층적 삶을 꾸밈없이 기록한다.</x:v>
      </x:c>
    </x:row>
    <x:row r="1750" ht="15" hidden="0" customHeight="1">
      <x:c r="A1750" s="6" t="n">
        <x:v>1749</x:v>
      </x:c>
      <x:c r="B1750" s="6" t="str">
        <x:v>A Woman's Story</x:v>
      </x:c>
      <x:c r="C1750" s="6" t="str">
        <x:v>아니 에르노(Annie Ernaux)</x:v>
      </x:c>
      <x:c r="D1750" s="6" t="str">
        <x:v>기타</x:v>
      </x:c>
      <x:c r="E1750" s="6" t="n">
        <x:v>1987</x:v>
      </x:c>
      <x:c r="F1750" s="6" t="str">
        <x:v>현대</x:v>
      </x:c>
      <x:c r="G1750" s="9" t="d">
        <x:v>2026-10-11T00:00:00.000Z</x:v>
      </x:c>
      <x:c r="H1750" s="6" t="str"/>
      <x:c r="I1750" s="6" t="n">
        <x:v>0</x:v>
      </x:c>
      <x:c r="J1750" s="6" t="str"/>
      <x:c r="K1750" s="6" t="n">
        <x:v>0</x:v>
      </x:c>
      <x:c r="L1750" s="6" t="str"/>
      <x:c r="M1750" s="6" t="str"/>
      <x:c r="N1750" s="6" t="str">
        <x:v>자전적 기록</x:v>
      </x:c>
      <x:c r="O1750" s="6" t="str"/>
      <x:c r="P1750" s="6" t="str">
        <x:v>어머니의 생애와 질병, 모녀 관계를 사회적 조건과 함께 되짚는다.</x:v>
      </x:c>
    </x:row>
    <x:row r="1751" ht="15" hidden="0" customHeight="1">
      <x:c r="A1751" s="6" t="n">
        <x:v>1750</x:v>
      </x:c>
      <x:c r="B1751" s="6" t="str">
        <x:v>Simple Passion</x:v>
      </x:c>
      <x:c r="C1751" s="6" t="str">
        <x:v>아니 에르노(Annie Ernaux)</x:v>
      </x:c>
      <x:c r="D1751" s="6" t="str">
        <x:v>기타</x:v>
      </x:c>
      <x:c r="E1751" s="6" t="n">
        <x:v>1991</x:v>
      </x:c>
      <x:c r="F1751" s="6" t="str">
        <x:v>현대</x:v>
      </x:c>
      <x:c r="G1751" s="9" t="d">
        <x:v>2026-10-11T00:00:00.000Z</x:v>
      </x:c>
      <x:c r="H1751" s="6" t="str"/>
      <x:c r="I1751" s="6" t="n">
        <x:v>0</x:v>
      </x:c>
      <x:c r="J1751" s="6" t="str"/>
      <x:c r="K1751" s="6" t="n">
        <x:v>0</x:v>
      </x:c>
      <x:c r="L1751" s="6" t="str"/>
      <x:c r="M1751" s="6" t="str"/>
      <x:c r="N1751" s="6" t="str">
        <x:v>자전적 산문</x:v>
      </x:c>
      <x:c r="O1751" s="6" t="str"/>
      <x:c r="P1751" s="6" t="str">
        <x:v>연인을 기다리는 시간이 삶 전체를 지배했던 경험을 거리 두기와 솔직함으로 기록한다.</x:v>
      </x:c>
    </x:row>
    <x:row r="1752" ht="15" hidden="0" customHeight="1">
      <x:c r="A1752" s="6" t="n">
        <x:v>1751</x:v>
      </x:c>
      <x:c r="B1752" s="6" t="str">
        <x:v>Shame</x:v>
      </x:c>
      <x:c r="C1752" s="6" t="str">
        <x:v>아니 에르노(Annie Ernaux)</x:v>
      </x:c>
      <x:c r="D1752" s="6" t="str">
        <x:v>기타</x:v>
      </x:c>
      <x:c r="E1752" s="6" t="n">
        <x:v>1997</x:v>
      </x:c>
      <x:c r="F1752" s="6" t="str">
        <x:v>현대</x:v>
      </x:c>
      <x:c r="G1752" s="9" t="d">
        <x:v>2026-10-11T00:00:00.000Z</x:v>
      </x:c>
      <x:c r="H1752" s="6" t="str"/>
      <x:c r="I1752" s="6" t="n">
        <x:v>0</x:v>
      </x:c>
      <x:c r="J1752" s="6" t="str"/>
      <x:c r="K1752" s="6" t="n">
        <x:v>0</x:v>
      </x:c>
      <x:c r="L1752" s="6" t="str"/>
      <x:c r="M1752" s="6" t="str"/>
      <x:c r="N1752" s="6" t="str">
        <x:v>자전적 기록</x:v>
      </x:c>
      <x:c r="O1752" s="6" t="str"/>
      <x:c r="P1752" s="6" t="str">
        <x:v>어린 시절 목격한 가정 내 폭력과 학교·종교·계층의 규범이 만든 수치심을 탐색한다.</x:v>
      </x:c>
    </x:row>
    <x:row r="1753" ht="15" hidden="0" customHeight="1">
      <x:c r="A1753" s="6" t="n">
        <x:v>1752</x:v>
      </x:c>
      <x:c r="B1753" s="6" t="str">
        <x:v>Happening</x:v>
      </x:c>
      <x:c r="C1753" s="6" t="str">
        <x:v>아니 에르노(Annie Ernaux)</x:v>
      </x:c>
      <x:c r="D1753" s="6" t="str">
        <x:v>기타</x:v>
      </x:c>
      <x:c r="E1753" s="6" t="n">
        <x:v>2000</x:v>
      </x:c>
      <x:c r="F1753" s="6" t="str">
        <x:v>현대</x:v>
      </x:c>
      <x:c r="G1753" s="9" t="d">
        <x:v>2026-10-11T00:00:00.000Z</x:v>
      </x:c>
      <x:c r="H1753" s="6" t="str"/>
      <x:c r="I1753" s="6" t="n">
        <x:v>0</x:v>
      </x:c>
      <x:c r="J1753" s="6" t="str"/>
      <x:c r="K1753" s="6" t="n">
        <x:v>0</x:v>
      </x:c>
      <x:c r="L1753" s="6" t="str"/>
      <x:c r="M1753" s="6" t="str"/>
      <x:c r="N1753" s="6" t="str">
        <x:v>자전적 기록</x:v>
      </x:c>
      <x:c r="O1753" s="6" t="str"/>
      <x:c r="P1753" s="6" t="str">
        <x:v>1963년 불법 낙태를 겪은 경험을 통해 여성의 몸과 법·계층의 관계를 기록한다.</x:v>
      </x:c>
    </x:row>
    <x:row r="1754" ht="15" hidden="0" customHeight="1">
      <x:c r="A1754" s="6" t="n">
        <x:v>1753</x:v>
      </x:c>
      <x:c r="B1754" s="6" t="str">
        <x:v>The Years</x:v>
      </x:c>
      <x:c r="C1754" s="6" t="str">
        <x:v>아니 에르노(Annie Ernaux)</x:v>
      </x:c>
      <x:c r="D1754" s="6" t="str">
        <x:v>에세이</x:v>
      </x:c>
      <x:c r="E1754" s="6" t="n">
        <x:v>2008</x:v>
      </x:c>
      <x:c r="F1754" s="6" t="str">
        <x:v>현대</x:v>
      </x:c>
      <x:c r="G1754" s="9" t="d">
        <x:v>2026-10-11T00:00:00.000Z</x:v>
      </x:c>
      <x:c r="H1754" s="6" t="str"/>
      <x:c r="I1754" s="6" t="n">
        <x:v>0</x:v>
      </x:c>
      <x:c r="J1754" s="6" t="str"/>
      <x:c r="K1754" s="6" t="n">
        <x:v>0</x:v>
      </x:c>
      <x:c r="L1754" s="6" t="str"/>
      <x:c r="M1754" s="6" t="str"/>
      <x:c r="N1754" s="6" t="str">
        <x:v>집단적 자서전</x:v>
      </x:c>
      <x:c r="O1754" s="6" t="str"/>
      <x:c r="P1754" s="6" t="str">
        <x:v>사진과 소비·정치·언어의 기억을 통해 한 개인과 프랑스 사회의 수십 년을 함께 기록한다.</x:v>
      </x:c>
    </x:row>
    <x:row r="1755" ht="15" hidden="0" customHeight="1">
      <x:c r="A1755" s="6" t="n">
        <x:v>1754</x:v>
      </x:c>
      <x:c r="B1755" s="6" t="str">
        <x:v>The Possession</x:v>
      </x:c>
      <x:c r="C1755" s="6" t="str">
        <x:v>아니 에르노(Annie Ernaux)</x:v>
      </x:c>
      <x:c r="D1755" s="6" t="str">
        <x:v>기타</x:v>
      </x:c>
      <x:c r="E1755" s="6" t="n">
        <x:v>2002</x:v>
      </x:c>
      <x:c r="F1755" s="6" t="str">
        <x:v>현대</x:v>
      </x:c>
      <x:c r="G1755" s="9" t="d">
        <x:v>2026-10-11T00:00:00.000Z</x:v>
      </x:c>
      <x:c r="H1755" s="6" t="str"/>
      <x:c r="I1755" s="6" t="n">
        <x:v>0</x:v>
      </x:c>
      <x:c r="J1755" s="6" t="str"/>
      <x:c r="K1755" s="6" t="n">
        <x:v>0</x:v>
      </x:c>
      <x:c r="L1755" s="6" t="str"/>
      <x:c r="M1755" s="6" t="str"/>
      <x:c r="N1755" s="6" t="str">
        <x:v>자전적 산문</x:v>
      </x:c>
      <x:c r="O1755" s="6" t="str"/>
      <x:c r="P1755" s="6" t="str">
        <x:v>헤어진 연인의 새 상대에 대한 질투가 생각과 일상을 점유한 경험을 분석한다.</x:v>
      </x:c>
    </x:row>
    <x:row r="1756" ht="15" hidden="0" customHeight="1">
      <x:c r="A1756" s="6" t="n">
        <x:v>1755</x:v>
      </x:c>
      <x:c r="B1756" s="6" t="str">
        <x:v>Getting Lost</x:v>
      </x:c>
      <x:c r="C1756" s="6" t="str">
        <x:v>아니 에르노(Annie Ernaux)</x:v>
      </x:c>
      <x:c r="D1756" s="6" t="str">
        <x:v>기타</x:v>
      </x:c>
      <x:c r="E1756" s="6" t="n">
        <x:v>2001</x:v>
      </x:c>
      <x:c r="F1756" s="6" t="str">
        <x:v>현대</x:v>
      </x:c>
      <x:c r="G1756" s="9" t="d">
        <x:v>2026-10-11T00:00:00.000Z</x:v>
      </x:c>
      <x:c r="H1756" s="6" t="str"/>
      <x:c r="I1756" s="6" t="n">
        <x:v>0</x:v>
      </x:c>
      <x:c r="J1756" s="6" t="str"/>
      <x:c r="K1756" s="6" t="n">
        <x:v>0</x:v>
      </x:c>
      <x:c r="L1756" s="6" t="str"/>
      <x:c r="M1756" s="6" t="str"/>
      <x:c r="N1756" s="6" t="str">
        <x:v>일기</x:v>
      </x:c>
      <x:c r="O1756" s="6" t="str"/>
      <x:c r="P1756" s="6" t="str">
        <x:v>『단순한 열정』과 관련된 시기의 사랑과 기다림을 일기의 당시 목소리로 보여 준다.</x:v>
      </x:c>
    </x:row>
    <x:row r="1757" ht="15" hidden="0" customHeight="1">
      <x:c r="A1757" s="6" t="n">
        <x:v>1756</x:v>
      </x:c>
      <x:c r="B1757" s="6" t="str">
        <x:v>Red, Black</x:v>
      </x:c>
      <x:c r="C1757" s="6" t="str">
        <x:v>욘 포세(Jon Fosse)</x:v>
      </x:c>
      <x:c r="D1757" s="6" t="str">
        <x:v>소설·단편소설</x:v>
      </x:c>
      <x:c r="E1757" s="6" t="n">
        <x:v>1983</x:v>
      </x:c>
      <x:c r="F1757" s="6" t="str">
        <x:v>현대</x:v>
      </x:c>
      <x:c r="G1757" s="9" t="d">
        <x:v>2026-10-11T00:00:00.000Z</x:v>
      </x:c>
      <x:c r="H1757" s="6" t="str"/>
      <x:c r="I1757" s="6" t="n">
        <x:v>0</x:v>
      </x:c>
      <x:c r="J1757" s="6" t="str"/>
      <x:c r="K1757" s="6" t="n">
        <x:v>0</x:v>
      </x:c>
      <x:c r="L1757" s="6" t="str"/>
      <x:c r="M1757" s="6" t="str"/>
      <x:c r="N1757" s="6" t="str">
        <x:v>소설</x:v>
      </x:c>
      <x:c r="O1757" s="6" t="str"/>
      <x:c r="P1757" s="6" t="str">
        <x:v>십대의 내면과 자살의 문제를 거칠고 반복적인 언어로 다룬 데뷔작이다.</x:v>
      </x:c>
    </x:row>
    <x:row r="1758" ht="15" hidden="0" customHeight="1">
      <x:c r="A1758" s="6" t="n">
        <x:v>1757</x:v>
      </x:c>
      <x:c r="B1758" s="6" t="str">
        <x:v>Melancholy I</x:v>
      </x:c>
      <x:c r="C1758" s="6" t="str">
        <x:v>욘 포세(Jon Fosse)</x:v>
      </x:c>
      <x:c r="D1758" s="6" t="str">
        <x:v>소설·단편소설</x:v>
      </x:c>
      <x:c r="E1758" s="6" t="n">
        <x:v>1995</x:v>
      </x:c>
      <x:c r="F1758" s="6" t="str">
        <x:v>현대</x:v>
      </x:c>
      <x:c r="G1758" s="9" t="d">
        <x:v>2026-10-11T00:00:00.000Z</x:v>
      </x:c>
      <x:c r="H1758" s="6" t="str"/>
      <x:c r="I1758" s="6" t="n">
        <x:v>0</x:v>
      </x:c>
      <x:c r="J1758" s="6" t="str"/>
      <x:c r="K1758" s="6" t="n">
        <x:v>0</x:v>
      </x:c>
      <x:c r="L1758" s="6" t="str"/>
      <x:c r="M1758" s="6" t="str"/>
      <x:c r="N1758" s="6" t="str">
        <x:v>소설</x:v>
      </x:c>
      <x:c r="O1758" s="6" t="str"/>
      <x:c r="P1758" s="6" t="str">
        <x:v>화가 라르스 헤르테르비그의 불안과 예술적 감각을 반복되는 내적 목소리로 재구성한다.</x:v>
      </x:c>
    </x:row>
    <x:row r="1759" ht="15" hidden="0" customHeight="1">
      <x:c r="A1759" s="6" t="n">
        <x:v>1758</x:v>
      </x:c>
      <x:c r="B1759" s="6" t="str">
        <x:v>Melancholy II</x:v>
      </x:c>
      <x:c r="C1759" s="6" t="str">
        <x:v>욘 포세(Jon Fosse)</x:v>
      </x:c>
      <x:c r="D1759" s="6" t="str">
        <x:v>소설·단편소설</x:v>
      </x:c>
      <x:c r="E1759" s="6" t="n">
        <x:v>1996</x:v>
      </x:c>
      <x:c r="F1759" s="6" t="str">
        <x:v>현대</x:v>
      </x:c>
      <x:c r="G1759" s="9" t="d">
        <x:v>2026-10-11T00:00:00.000Z</x:v>
      </x:c>
      <x:c r="H1759" s="6" t="str"/>
      <x:c r="I1759" s="6" t="n">
        <x:v>0</x:v>
      </x:c>
      <x:c r="J1759" s="6" t="str"/>
      <x:c r="K1759" s="6" t="n">
        <x:v>0</x:v>
      </x:c>
      <x:c r="L1759" s="6" t="str"/>
      <x:c r="M1759" s="6" t="str"/>
      <x:c r="N1759" s="6" t="str">
        <x:v>소설</x:v>
      </x:c>
      <x:c r="O1759" s="6" t="str"/>
      <x:c r="P1759" s="6" t="str">
        <x:v>앞선 작품의 화가와 주변의 삶을 다른 시간과 시선에서 비추며 고독과 기억을 이어 간다.</x:v>
      </x:c>
    </x:row>
    <x:row r="1760" ht="15" hidden="0" customHeight="1">
      <x:c r="A1760" s="6" t="n">
        <x:v>1759</x:v>
      </x:c>
      <x:c r="B1760" s="6" t="str">
        <x:v>Morning and Evening</x:v>
      </x:c>
      <x:c r="C1760" s="6" t="str">
        <x:v>욘 포세(Jon Fosse)</x:v>
      </x:c>
      <x:c r="D1760" s="6" t="str">
        <x:v>소설·단편소설</x:v>
      </x:c>
      <x:c r="E1760" s="6" t="n">
        <x:v>2000</x:v>
      </x:c>
      <x:c r="F1760" s="6" t="str">
        <x:v>현대</x:v>
      </x:c>
      <x:c r="G1760" s="9" t="d">
        <x:v>2026-10-11T00:00:00.000Z</x:v>
      </x:c>
      <x:c r="H1760" s="6" t="str"/>
      <x:c r="I1760" s="6" t="n">
        <x:v>0</x:v>
      </x:c>
      <x:c r="J1760" s="6" t="str"/>
      <x:c r="K1760" s="6" t="n">
        <x:v>0</x:v>
      </x:c>
      <x:c r="L1760" s="6" t="str"/>
      <x:c r="M1760" s="6" t="str"/>
      <x:c r="N1760" s="6" t="str">
        <x:v>소설</x:v>
      </x:c>
      <x:c r="O1760" s="6" t="str"/>
      <x:c r="P1760" s="6" t="str">
        <x:v>어부 요한네스의 탄생과 마지막 날을 통해 일상의 삶과 죽음의 경계를 그린다.</x:v>
      </x:c>
    </x:row>
    <x:row r="1761" ht="15" hidden="0" customHeight="1">
      <x:c r="A1761" s="6" t="n">
        <x:v>1760</x:v>
      </x:c>
      <x:c r="B1761" s="6" t="str">
        <x:v>Trilogy</x:v>
      </x:c>
      <x:c r="C1761" s="6" t="str">
        <x:v>욘 포세(Jon Fosse)</x:v>
      </x:c>
      <x:c r="D1761" s="6" t="str">
        <x:v>소설·단편소설</x:v>
      </x:c>
      <x:c r="E1761" s="6" t="n">
        <x:v>2007</x:v>
      </x:c>
      <x:c r="F1761" s="6" t="str">
        <x:v>현대</x:v>
      </x:c>
      <x:c r="G1761" s="9" t="d">
        <x:v>2026-10-11T00:00:00.000Z</x:v>
      </x:c>
      <x:c r="H1761" s="6" t="str"/>
      <x:c r="I1761" s="6" t="n">
        <x:v>0</x:v>
      </x:c>
      <x:c r="J1761" s="6" t="str"/>
      <x:c r="K1761" s="6" t="n">
        <x:v>0</x:v>
      </x:c>
      <x:c r="L1761" s="6" t="str"/>
      <x:c r="M1761" s="6" t="str"/>
      <x:c r="N1761" s="6" t="str">
        <x:v>소설 삼부작</x:v>
      </x:c>
      <x:c r="O1761" s="6" t="str"/>
      <x:c r="P1761" s="6" t="str">
        <x:v>아슬레와 알리다가 쉴 곳을 찾아 헤매는 이야기와 후대의 기억이 이어진다.</x:v>
      </x:c>
    </x:row>
    <x:row r="1762" ht="15" hidden="0" customHeight="1">
      <x:c r="A1762" s="6" t="n">
        <x:v>1761</x:v>
      </x:c>
      <x:c r="B1762" s="6" t="str">
        <x:v>7부작(Septology)</x:v>
      </x:c>
      <x:c r="C1762" s="6" t="str">
        <x:v>욘 포세(Jon Fosse)</x:v>
      </x:c>
      <x:c r="D1762" s="6" t="str">
        <x:v>소설·단편소설</x:v>
      </x:c>
      <x:c r="E1762" s="6" t="n">
        <x:v>2019</x:v>
      </x:c>
      <x:c r="F1762" s="6" t="str">
        <x:v>현대</x:v>
      </x:c>
      <x:c r="G1762" s="9" t="d">
        <x:v>2026-10-11T00:00:00.000Z</x:v>
      </x:c>
      <x:c r="H1762" s="6" t="str"/>
      <x:c r="I1762" s="6" t="n">
        <x:v>0</x:v>
      </x:c>
      <x:c r="J1762" s="6" t="str"/>
      <x:c r="K1762" s="6" t="n">
        <x:v>0</x:v>
      </x:c>
      <x:c r="L1762" s="6" t="str"/>
      <x:c r="M1762" s="6" t="str"/>
      <x:c r="N1762" s="6" t="str">
        <x:v>소설 연작</x:v>
      </x:c>
      <x:c r="O1762" s="6" t="str"/>
      <x:c r="P1762" s="6" t="str">
        <x:v>같은 이름을 지닌 두 화가 아슬레의 삶이 기억과 믿음, 예술과 죽음의 질문 속에서 겹친다.</x:v>
      </x:c>
    </x:row>
    <x:row r="1763" ht="15" hidden="0" customHeight="1">
      <x:c r="A1763" s="6" t="n">
        <x:v>1762</x:v>
      </x:c>
      <x:c r="B1763" s="6" t="str">
        <x:v>Someone Is Going to Come</x:v>
      </x:c>
      <x:c r="C1763" s="6" t="str">
        <x:v>욘 포세(Jon Fosse)</x:v>
      </x:c>
      <x:c r="D1763" s="6" t="str">
        <x:v>희곡</x:v>
      </x:c>
      <x:c r="E1763" s="6" t="n">
        <x:v>1996</x:v>
      </x:c>
      <x:c r="F1763" s="6" t="str">
        <x:v>현대</x:v>
      </x:c>
      <x:c r="G1763" s="9" t="d">
        <x:v>2026-10-11T00:00:00.000Z</x:v>
      </x:c>
      <x:c r="H1763" s="6" t="str"/>
      <x:c r="I1763" s="6" t="n">
        <x:v>0</x:v>
      </x:c>
      <x:c r="J1763" s="6" t="str"/>
      <x:c r="K1763" s="6" t="n">
        <x:v>0</x:v>
      </x:c>
      <x:c r="L1763" s="6" t="str"/>
      <x:c r="M1763" s="6" t="str"/>
      <x:c r="N1763" s="6" t="str">
        <x:v>희곡</x:v>
      </x:c>
      <x:c r="O1763" s="6" t="str"/>
      <x:c r="P1763" s="6" t="str">
        <x:v>외딴집으로 이사한 남녀가 누군가 찾아올 것이라는 불안과 질투에 사로잡힌다.</x:v>
      </x:c>
    </x:row>
    <x:row r="1764" ht="15" hidden="0" customHeight="1">
      <x:c r="A1764" s="6" t="n">
        <x:v>1763</x:v>
      </x:c>
      <x:c r="B1764" s="6" t="str">
        <x:v>The Name</x:v>
      </x:c>
      <x:c r="C1764" s="6" t="str">
        <x:v>욘 포세(Jon Fosse)</x:v>
      </x:c>
      <x:c r="D1764" s="6" t="str">
        <x:v>희곡</x:v>
      </x:c>
      <x:c r="E1764" s="6" t="n">
        <x:v>1995</x:v>
      </x:c>
      <x:c r="F1764" s="6" t="str">
        <x:v>현대</x:v>
      </x:c>
      <x:c r="G1764" s="9" t="d">
        <x:v>2026-10-11T00:00:00.000Z</x:v>
      </x:c>
      <x:c r="H1764" s="6" t="str"/>
      <x:c r="I1764" s="6" t="n">
        <x:v>0</x:v>
      </x:c>
      <x:c r="J1764" s="6" t="str"/>
      <x:c r="K1764" s="6" t="n">
        <x:v>0</x:v>
      </x:c>
      <x:c r="L1764" s="6" t="str"/>
      <x:c r="M1764" s="6" t="str"/>
      <x:c r="N1764" s="6" t="str">
        <x:v>희곡</x:v>
      </x:c>
      <x:c r="O1764" s="6" t="str"/>
      <x:c r="P1764" s="6" t="str">
        <x:v>임신한 젊은 여성이 연인과 함께 부모 집에 돌아오며 가족 사이의 말하지 못한 감정이 드러난다.</x:v>
      </x:c>
    </x:row>
    <x:row r="1765" ht="15" hidden="0" customHeight="1">
      <x:c r="A1765" s="6" t="n">
        <x:v>1764</x:v>
      </x:c>
      <x:c r="B1765" s="6" t="str">
        <x:v>Dream of Autumn</x:v>
      </x:c>
      <x:c r="C1765" s="6" t="str">
        <x:v>욘 포세(Jon Fosse)</x:v>
      </x:c>
      <x:c r="D1765" s="6" t="str">
        <x:v>희곡</x:v>
      </x:c>
      <x:c r="E1765" s="6" t="n">
        <x:v>1999</x:v>
      </x:c>
      <x:c r="F1765" s="6" t="str">
        <x:v>현대</x:v>
      </x:c>
      <x:c r="G1765" s="9" t="d">
        <x:v>2026-10-11T00:00:00.000Z</x:v>
      </x:c>
      <x:c r="H1765" s="6" t="str"/>
      <x:c r="I1765" s="6" t="n">
        <x:v>0</x:v>
      </x:c>
      <x:c r="J1765" s="6" t="str"/>
      <x:c r="K1765" s="6" t="n">
        <x:v>0</x:v>
      </x:c>
      <x:c r="L1765" s="6" t="str"/>
      <x:c r="M1765" s="6" t="str"/>
      <x:c r="N1765" s="6" t="str">
        <x:v>희곡</x:v>
      </x:c>
      <x:c r="O1765" s="6" t="str"/>
      <x:c r="P1765" s="6" t="str">
        <x:v>묘지에서 다시 만난 남녀의 관계가 가족과 죽음, 여러 시간대를 가로지른다.</x:v>
      </x:c>
    </x:row>
    <x:row r="1766" ht="15" hidden="0" customHeight="1">
      <x:c r="A1766" s="6" t="n">
        <x:v>1765</x:v>
      </x:c>
      <x:c r="B1766" s="6" t="str">
        <x:v>I Am the Wind</x:v>
      </x:c>
      <x:c r="C1766" s="6" t="str">
        <x:v>욘 포세(Jon Fosse)</x:v>
      </x:c>
      <x:c r="D1766" s="6" t="str">
        <x:v>희곡</x:v>
      </x:c>
      <x:c r="E1766" s="6" t="n">
        <x:v>2007</x:v>
      </x:c>
      <x:c r="F1766" s="6" t="str">
        <x:v>현대</x:v>
      </x:c>
      <x:c r="G1766" s="9" t="d">
        <x:v>2026-10-11T00:00:00.000Z</x:v>
      </x:c>
      <x:c r="H1766" s="6" t="str"/>
      <x:c r="I1766" s="6" t="n">
        <x:v>0</x:v>
      </x:c>
      <x:c r="J1766" s="6" t="str"/>
      <x:c r="K1766" s="6" t="n">
        <x:v>0</x:v>
      </x:c>
      <x:c r="L1766" s="6" t="str"/>
      <x:c r="M1766" s="6" t="str"/>
      <x:c r="N1766" s="6" t="str">
        <x:v>희곡</x:v>
      </x:c>
      <x:c r="O1766" s="6" t="str"/>
      <x:c r="P1766" s="6" t="str">
        <x:v>바다 위 배에 탄 두 사람의 대화를 통해 사라짐과 남겨짐, 존재의 무게를 표현한다.</x:v>
      </x:c>
    </x:row>
    <x:row r="1767" ht="15" hidden="0" customHeight="1">
      <x:c r="A1767" s="6" t="n">
        <x:v>1766</x:v>
      </x:c>
      <x:c r="B1767" s="6" t="str">
        <x:v>여수의 사랑(Love of Yeosu)</x:v>
      </x:c>
      <x:c r="C1767" s="6" t="str">
        <x:v>한강(Han Kang)</x:v>
      </x:c>
      <x:c r="D1767" s="6" t="str">
        <x:v>소설·단편소설</x:v>
      </x:c>
      <x:c r="E1767" s="6" t="n">
        <x:v>1995</x:v>
      </x:c>
      <x:c r="F1767" s="6" t="str">
        <x:v>현대</x:v>
      </x:c>
      <x:c r="G1767" s="9" t="d">
        <x:v>2026-10-11T00:00:00.000Z</x:v>
      </x:c>
      <x:c r="H1767" s="6" t="str"/>
      <x:c r="I1767" s="6" t="n">
        <x:v>0</x:v>
      </x:c>
      <x:c r="J1767" s="6" t="str"/>
      <x:c r="K1767" s="6" t="n">
        <x:v>0</x:v>
      </x:c>
      <x:c r="L1767" s="6" t="str"/>
      <x:c r="M1767" s="6" t="str"/>
      <x:c r="N1767" s="6" t="str">
        <x:v>단편집</x:v>
      </x:c>
      <x:c r="O1767" s="6" t="str"/>
      <x:c r="P1767" s="6" t="str">
        <x:v>도시의 주변부에서 상처와 소외를 겪는 인물들의 삶을 담은 첫 소설집이다.</x:v>
      </x:c>
    </x:row>
    <x:row r="1768" ht="15" hidden="0" customHeight="1">
      <x:c r="A1768" s="6" t="n">
        <x:v>1767</x:v>
      </x:c>
      <x:c r="B1768" s="6" t="str">
        <x:v>검은 사슴(Black Deer)</x:v>
      </x:c>
      <x:c r="C1768" s="6" t="str">
        <x:v>한강(Han Kang)</x:v>
      </x:c>
      <x:c r="D1768" s="6" t="str">
        <x:v>소설·단편소설</x:v>
      </x:c>
      <x:c r="E1768" s="6" t="n">
        <x:v>1998</x:v>
      </x:c>
      <x:c r="F1768" s="6" t="str">
        <x:v>현대</x:v>
      </x:c>
      <x:c r="G1768" s="9" t="d">
        <x:v>2026-10-11T00:00:00.000Z</x:v>
      </x:c>
      <x:c r="H1768" s="6" t="str"/>
      <x:c r="I1768" s="6" t="n">
        <x:v>0</x:v>
      </x:c>
      <x:c r="J1768" s="6" t="str"/>
      <x:c r="K1768" s="6" t="n">
        <x:v>0</x:v>
      </x:c>
      <x:c r="L1768" s="6" t="str"/>
      <x:c r="M1768" s="6" t="str"/>
      <x:c r="N1768" s="6" t="str">
        <x:v>소설</x:v>
      </x:c>
      <x:c r="O1768" s="6" t="str"/>
      <x:c r="P1768" s="6" t="str">
        <x:v>사라진 여성을 둘러싼 추적과 기억을 통해 상처 입은 인물들의 삶이 서로 얽힌다.</x:v>
      </x:c>
    </x:row>
    <x:row r="1769" ht="15" hidden="0" customHeight="1">
      <x:c r="A1769" s="6" t="n">
        <x:v>1768</x:v>
      </x:c>
      <x:c r="B1769" s="6" t="str">
        <x:v>내 여자의 열매(Fruits of My Woman)</x:v>
      </x:c>
      <x:c r="C1769" s="6" t="str">
        <x:v>한강(Han Kang)</x:v>
      </x:c>
      <x:c r="D1769" s="6" t="str">
        <x:v>소설·단편소설</x:v>
      </x:c>
      <x:c r="E1769" s="6" t="n">
        <x:v>2000</x:v>
      </x:c>
      <x:c r="F1769" s="6" t="str">
        <x:v>현대</x:v>
      </x:c>
      <x:c r="G1769" s="9" t="d">
        <x:v>2026-10-11T00:00:00.000Z</x:v>
      </x:c>
      <x:c r="H1769" s="6" t="str"/>
      <x:c r="I1769" s="6" t="n">
        <x:v>0</x:v>
      </x:c>
      <x:c r="J1769" s="6" t="str"/>
      <x:c r="K1769" s="6" t="n">
        <x:v>0</x:v>
      </x:c>
      <x:c r="L1769" s="6" t="str"/>
      <x:c r="M1769" s="6" t="str"/>
      <x:c r="N1769" s="6" t="str">
        <x:v>단편집</x:v>
      </x:c>
      <x:c r="O1769" s="6" t="str"/>
      <x:c r="P1769" s="6" t="str">
        <x:v>일상의 관계 속 상처와 변형을 탐색하며, 표제작에서는 여성이 식물로 변하는 이야기를 다룬다.</x:v>
      </x:c>
    </x:row>
    <x:row r="1770" ht="15" hidden="0" customHeight="1">
      <x:c r="A1770" s="6" t="n">
        <x:v>1769</x:v>
      </x:c>
      <x:c r="B1770" s="6" t="str">
        <x:v>그대의 차가운 손(Your Cold Hands)</x:v>
      </x:c>
      <x:c r="C1770" s="6" t="str">
        <x:v>한강(Han Kang)</x:v>
      </x:c>
      <x:c r="D1770" s="6" t="str">
        <x:v>소설·단편소설</x:v>
      </x:c>
      <x:c r="E1770" s="6" t="n">
        <x:v>2002</x:v>
      </x:c>
      <x:c r="F1770" s="6" t="str">
        <x:v>현대</x:v>
      </x:c>
      <x:c r="G1770" s="9" t="d">
        <x:v>2026-10-11T00:00:00.000Z</x:v>
      </x:c>
      <x:c r="H1770" s="6" t="str"/>
      <x:c r="I1770" s="6" t="n">
        <x:v>0</x:v>
      </x:c>
      <x:c r="J1770" s="6" t="str"/>
      <x:c r="K1770" s="6" t="n">
        <x:v>0</x:v>
      </x:c>
      <x:c r="L1770" s="6" t="str"/>
      <x:c r="M1770" s="6" t="str"/>
      <x:c r="N1770" s="6" t="str">
        <x:v>소설</x:v>
      </x:c>
      <x:c r="O1770" s="6" t="str"/>
      <x:c r="P1770" s="6" t="str">
        <x:v>사라진 조각가의 기록을 통해 여성의 몸을 본뜨는 작업과 예술·상처·가면의 관계를 탐색한다.</x:v>
      </x:c>
    </x:row>
    <x:row r="1771" ht="15" hidden="0" customHeight="1">
      <x:c r="A1771" s="6" t="n">
        <x:v>1770</x:v>
      </x:c>
      <x:c r="B1771" s="6" t="str">
        <x:v>흰(The White Book)</x:v>
      </x:c>
      <x:c r="C1771" s="6" t="str">
        <x:v>한강(Han Kang)</x:v>
      </x:c>
      <x:c r="D1771" s="6" t="str">
        <x:v>소설·단편소설</x:v>
      </x:c>
      <x:c r="E1771" s="6" t="n">
        <x:v>2016</x:v>
      </x:c>
      <x:c r="F1771" s="6" t="str">
        <x:v>현대</x:v>
      </x:c>
      <x:c r="G1771" s="9" t="d">
        <x:v>2026-10-11T00:00:00.000Z</x:v>
      </x:c>
      <x:c r="H1771" s="6" t="str"/>
      <x:c r="I1771" s="6" t="n">
        <x:v>0</x:v>
      </x:c>
      <x:c r="J1771" s="6" t="str"/>
      <x:c r="K1771" s="6" t="n">
        <x:v>0</x:v>
      </x:c>
      <x:c r="L1771" s="6" t="str"/>
      <x:c r="M1771" s="6" t="str"/>
      <x:c r="N1771" s="6" t="str">
        <x:v>소설·시적 산문</x:v>
      </x:c>
      <x:c r="O1771" s="6" t="str"/>
      <x:c r="P1771" s="6" t="str">
        <x:v>흰 사물들의 이미지로 태어난 직후 세상을 떠난 언니와 삶·죽음·애도를 사유한다.</x:v>
      </x:c>
    </x:row>
    <x:row r="1772" ht="15" hidden="0" customHeight="1">
      <x:c r="A1772" s="6" t="n">
        <x:v>1771</x:v>
      </x:c>
      <x:c r="B1772" s="6" t="str">
        <x:v>희랍어 시간(Greek Lessons)</x:v>
      </x:c>
      <x:c r="C1772" s="6" t="str">
        <x:v>한강(Han Kang)</x:v>
      </x:c>
      <x:c r="D1772" s="6" t="str">
        <x:v>소설·단편소설</x:v>
      </x:c>
      <x:c r="E1772" s="6" t="n">
        <x:v>2011</x:v>
      </x:c>
      <x:c r="F1772" s="6" t="str">
        <x:v>현대</x:v>
      </x:c>
      <x:c r="G1772" s="9" t="d">
        <x:v>2026-10-11T00:00:00.000Z</x:v>
      </x:c>
      <x:c r="H1772" s="6" t="str"/>
      <x:c r="I1772" s="6" t="n">
        <x:v>0</x:v>
      </x:c>
      <x:c r="J1772" s="6" t="str"/>
      <x:c r="K1772" s="6" t="n">
        <x:v>0</x:v>
      </x:c>
      <x:c r="L1772" s="6" t="str"/>
      <x:c r="M1772" s="6" t="str"/>
      <x:c r="N1772" s="6" t="str">
        <x:v>소설</x:v>
      </x:c>
      <x:c r="O1772" s="6" t="str"/>
      <x:c r="P1772" s="6" t="str">
        <x:v>말을 잃은 여성과 시력을 잃어 가는 희랍어 강사가 상실 속에서 서로에게 다가간다.</x:v>
      </x:c>
    </x:row>
    <x:row r="1773" ht="15" hidden="0" customHeight="1">
      <x:c r="A1773" s="6" t="n">
        <x:v>1772</x:v>
      </x:c>
      <x:c r="B1773" s="6" t="str">
        <x:v>Satantango</x:v>
      </x:c>
      <x:c r="C1773" s="6" t="str">
        <x:v>크러스너호르커이 라슬로(László Krasznahorkai)</x:v>
      </x:c>
      <x:c r="D1773" s="6" t="str">
        <x:v>소설·단편소설</x:v>
      </x:c>
      <x:c r="E1773" s="6" t="n">
        <x:v>1985</x:v>
      </x:c>
      <x:c r="F1773" s="6" t="str">
        <x:v>현대</x:v>
      </x:c>
      <x:c r="G1773" s="9" t="d">
        <x:v>2026-10-11T00:00:00.000Z</x:v>
      </x:c>
      <x:c r="H1773" s="6" t="str"/>
      <x:c r="I1773" s="6" t="n">
        <x:v>0</x:v>
      </x:c>
      <x:c r="J1773" s="6" t="str"/>
      <x:c r="K1773" s="6" t="n">
        <x:v>0</x:v>
      </x:c>
      <x:c r="L1773" s="6" t="str"/>
      <x:c r="M1773" s="6" t="str"/>
      <x:c r="N1773" s="6" t="str">
        <x:v>소설</x:v>
      </x:c>
      <x:c r="O1773" s="6" t="str"/>
      <x:c r="P1773" s="6" t="str">
        <x:v>쇠락한 헝가리 공동체에 이리미아시가 돌아오며 주민들이 새로운 구원의 약속에 매달린다.</x:v>
      </x:c>
    </x:row>
    <x:row r="1774" ht="15" hidden="0" customHeight="1">
      <x:c r="A1774" s="6" t="n">
        <x:v>1773</x:v>
      </x:c>
      <x:c r="B1774" s="6" t="str">
        <x:v>The Melancholy of Resistance</x:v>
      </x:c>
      <x:c r="C1774" s="6" t="str">
        <x:v>크러스너호르커이 라슬로(László Krasznahorkai)</x:v>
      </x:c>
      <x:c r="D1774" s="6" t="str">
        <x:v>소설·단편소설</x:v>
      </x:c>
      <x:c r="E1774" s="6" t="n">
        <x:v>1989</x:v>
      </x:c>
      <x:c r="F1774" s="6" t="str">
        <x:v>현대</x:v>
      </x:c>
      <x:c r="G1774" s="9" t="d">
        <x:v>2026-10-11T00:00:00.000Z</x:v>
      </x:c>
      <x:c r="H1774" s="6" t="str"/>
      <x:c r="I1774" s="6" t="n">
        <x:v>0</x:v>
      </x:c>
      <x:c r="J1774" s="6" t="str"/>
      <x:c r="K1774" s="6" t="n">
        <x:v>0</x:v>
      </x:c>
      <x:c r="L1774" s="6" t="str"/>
      <x:c r="M1774" s="6" t="str"/>
      <x:c r="N1774" s="6" t="str">
        <x:v>소설</x:v>
      </x:c>
      <x:c r="O1774" s="6" t="str"/>
      <x:c r="P1774" s="6" t="str">
        <x:v>거대한 고래를 실은 유랑단의 도착 이후 작은 도시가 소문과 집단 폭력에 휩싸인다.</x:v>
      </x:c>
    </x:row>
    <x:row r="1775" ht="15" hidden="0" customHeight="1">
      <x:c r="A1775" s="6" t="n">
        <x:v>1774</x:v>
      </x:c>
      <x:c r="B1775" s="6" t="str">
        <x:v>War &amp; War</x:v>
      </x:c>
      <x:c r="C1775" s="6" t="str">
        <x:v>크러스너호르커이 라슬로(László Krasznahorkai)</x:v>
      </x:c>
      <x:c r="D1775" s="6" t="str">
        <x:v>소설·단편소설</x:v>
      </x:c>
      <x:c r="E1775" s="6" t="n">
        <x:v>1999</x:v>
      </x:c>
      <x:c r="F1775" s="6" t="str">
        <x:v>현대</x:v>
      </x:c>
      <x:c r="G1775" s="9" t="d">
        <x:v>2026-10-11T00:00:00.000Z</x:v>
      </x:c>
      <x:c r="H1775" s="6" t="str"/>
      <x:c r="I1775" s="6" t="n">
        <x:v>0</x:v>
      </x:c>
      <x:c r="J1775" s="6" t="str"/>
      <x:c r="K1775" s="6" t="n">
        <x:v>0</x:v>
      </x:c>
      <x:c r="L1775" s="6" t="str"/>
      <x:c r="M1775" s="6" t="str"/>
      <x:c r="N1775" s="6" t="str">
        <x:v>소설</x:v>
      </x:c>
      <x:c r="O1775" s="6" t="str"/>
      <x:c r="P1775" s="6" t="str">
        <x:v>고문서 보관인 코린이 발견한 원고를 보존하려 뉴욕으로 가며 역사와 현재의 불안을 겹친다.</x:v>
      </x:c>
    </x:row>
    <x:row r="1776" ht="15" hidden="0" customHeight="1">
      <x:c r="A1776" s="6" t="n">
        <x:v>1775</x:v>
      </x:c>
      <x:c r="B1776" s="6" t="str">
        <x:v>Seiobo There Below</x:v>
      </x:c>
      <x:c r="C1776" s="6" t="str">
        <x:v>크러스너호르커이 라슬로(László Krasznahorkai)</x:v>
      </x:c>
      <x:c r="D1776" s="6" t="str">
        <x:v>소설·단편소설</x:v>
      </x:c>
      <x:c r="E1776" s="6" t="n">
        <x:v>2008</x:v>
      </x:c>
      <x:c r="F1776" s="6" t="str">
        <x:v>현대</x:v>
      </x:c>
      <x:c r="G1776" s="9" t="d">
        <x:v>2026-10-11T00:00:00.000Z</x:v>
      </x:c>
      <x:c r="H1776" s="6" t="str"/>
      <x:c r="I1776" s="6" t="n">
        <x:v>0</x:v>
      </x:c>
      <x:c r="J1776" s="6" t="str"/>
      <x:c r="K1776" s="6" t="n">
        <x:v>0</x:v>
      </x:c>
      <x:c r="L1776" s="6" t="str"/>
      <x:c r="M1776" s="6" t="str"/>
      <x:c r="N1776" s="6" t="str">
        <x:v>연작소설</x:v>
      </x:c>
      <x:c r="O1776" s="6" t="str"/>
      <x:c r="P1776" s="6" t="str">
        <x:v>서로 다른 시대와 장소의 예술 창작·감상·수행을 통해 아름다움과 초월의 순간을 탐색한다.</x:v>
      </x:c>
    </x:row>
    <x:row r="1777" ht="15" hidden="0" customHeight="1">
      <x:c r="A1777" s="6" t="n">
        <x:v>1776</x:v>
      </x:c>
      <x:c r="B1777" s="6" t="str">
        <x:v>The Last Wolf</x:v>
      </x:c>
      <x:c r="C1777" s="6" t="str">
        <x:v>크러스너호르커이 라슬로(László Krasznahorkai)</x:v>
      </x:c>
      <x:c r="D1777" s="6" t="str">
        <x:v>소설·단편소설</x:v>
      </x:c>
      <x:c r="E1777" s="6" t="n">
        <x:v>2009</x:v>
      </x:c>
      <x:c r="F1777" s="6" t="str">
        <x:v>현대</x:v>
      </x:c>
      <x:c r="G1777" s="9" t="d">
        <x:v>2026-10-11T00:00:00.000Z</x:v>
      </x:c>
      <x:c r="H1777" s="6" t="str"/>
      <x:c r="I1777" s="6" t="n">
        <x:v>0</x:v>
      </x:c>
      <x:c r="J1777" s="6" t="str"/>
      <x:c r="K1777" s="6" t="n">
        <x:v>0</x:v>
      </x:c>
      <x:c r="L1777" s="6" t="str"/>
      <x:c r="M1777" s="6" t="str"/>
      <x:c r="N1777" s="6" t="str">
        <x:v>중편소설</x:v>
      </x:c>
      <x:c r="O1777" s="6" t="str"/>
      <x:c r="P1777" s="6" t="str">
        <x:v>스페인 엑스트레마두라의 마지막 늑대에 관한 탐색을 한 남자의 긴 이야기로 전한다.</x:v>
      </x:c>
    </x:row>
    <x:row r="1778" ht="15" hidden="0" customHeight="1">
      <x:c r="A1778" s="6" t="n">
        <x:v>1777</x:v>
      </x:c>
      <x:c r="B1778" s="6" t="str">
        <x:v>Baron Wenckheim's Homecoming</x:v>
      </x:c>
      <x:c r="C1778" s="6" t="str">
        <x:v>크러스너호르커이 라슬로(László Krasznahorkai)</x:v>
      </x:c>
      <x:c r="D1778" s="6" t="str">
        <x:v>소설·단편소설</x:v>
      </x:c>
      <x:c r="E1778" s="6" t="n">
        <x:v>2016</x:v>
      </x:c>
      <x:c r="F1778" s="6" t="str">
        <x:v>현대</x:v>
      </x:c>
      <x:c r="G1778" s="9" t="d">
        <x:v>2026-10-11T00:00:00.000Z</x:v>
      </x:c>
      <x:c r="H1778" s="6" t="str"/>
      <x:c r="I1778" s="6" t="n">
        <x:v>0</x:v>
      </x:c>
      <x:c r="J1778" s="6" t="str"/>
      <x:c r="K1778" s="6" t="n">
        <x:v>0</x:v>
      </x:c>
      <x:c r="L1778" s="6" t="str"/>
      <x:c r="M1778" s="6" t="str"/>
      <x:c r="N1778" s="6" t="str">
        <x:v>소설</x:v>
      </x:c>
      <x:c r="O1778" s="6" t="str"/>
      <x:c r="P1778" s="6" t="str">
        <x:v>고향으로 돌아온 벵크하임 남작에게 주민들이 돈과 구원의 기대를 투사하며 혼란이 커진다.</x:v>
      </x:c>
    </x:row>
    <x:row r="1779" ht="15" hidden="0" customHeight="1">
      <x:c r="A1779" s="6" t="n">
        <x:v>1778</x:v>
      </x:c>
      <x:c r="B1779" s="6" t="str">
        <x:v>Spadework for a Palace</x:v>
      </x:c>
      <x:c r="C1779" s="6" t="str">
        <x:v>크러스너호르커이 라슬로(László Krasznahorkai)</x:v>
      </x:c>
      <x:c r="D1779" s="6" t="str">
        <x:v>소설·단편소설</x:v>
      </x:c>
      <x:c r="E1779" s="6" t="n">
        <x:v>2018</x:v>
      </x:c>
      <x:c r="F1779" s="6" t="str">
        <x:v>현대</x:v>
      </x:c>
      <x:c r="G1779" s="9" t="d">
        <x:v>2026-10-11T00:00:00.000Z</x:v>
      </x:c>
      <x:c r="H1779" s="6" t="str"/>
      <x:c r="I1779" s="6" t="n">
        <x:v>0</x:v>
      </x:c>
      <x:c r="J1779" s="6" t="str"/>
      <x:c r="K1779" s="6" t="n">
        <x:v>0</x:v>
      </x:c>
      <x:c r="L1779" s="6" t="str"/>
      <x:c r="M1779" s="6" t="str"/>
      <x:c r="N1779" s="6" t="str">
        <x:v>중편소설</x:v>
      </x:c>
      <x:c r="O1779" s="6" t="str"/>
      <x:c r="P1779" s="6" t="str">
        <x:v>뉴욕의 도서관원이 멜빌과 건축가 레비어스 우즈의 흔적을 따라가며 책과 공간에 집착한다.</x:v>
      </x:c>
    </x:row>
    <x:row r="1780" ht="15" hidden="0" customHeight="1">
      <x:c r="A1780" s="6" t="n">
        <x:v>1779</x:v>
      </x:c>
      <x:c r="B1780" s="6" t="str">
        <x:v>Herscht 07769</x:v>
      </x:c>
      <x:c r="C1780" s="6" t="str">
        <x:v>크러스너호르커이 라슬로(László Krasznahorkai)</x:v>
      </x:c>
      <x:c r="D1780" s="6" t="str">
        <x:v>소설·단편소설</x:v>
      </x:c>
      <x:c r="E1780" s="6" t="n">
        <x:v>2021</x:v>
      </x:c>
      <x:c r="F1780" s="6" t="str">
        <x:v>현대</x:v>
      </x:c>
      <x:c r="G1780" s="9" t="d">
        <x:v>2026-10-11T00:00:00.000Z</x:v>
      </x:c>
      <x:c r="H1780" s="6" t="str"/>
      <x:c r="I1780" s="6" t="n">
        <x:v>0</x:v>
      </x:c>
      <x:c r="J1780" s="6" t="str"/>
      <x:c r="K1780" s="6" t="n">
        <x:v>0</x:v>
      </x:c>
      <x:c r="L1780" s="6" t="str"/>
      <x:c r="M1780" s="6" t="str"/>
      <x:c r="N1780" s="6" t="str">
        <x:v>소설</x:v>
      </x:c>
      <x:c r="O1780" s="6" t="str"/>
      <x:c r="P1780" s="6" t="str">
        <x:v>독일의 작은 마을에서 플로리안 헤르슈트가 과학과 재난에 대한 불안 속에 편지를 쓰고 주변의 폭력을 마주한다.</x:v>
      </x:c>
    </x:row>
    <x:row r="1781" ht="15" hidden="0" customHeight="1">
      <x:c r="A1781" s="6" t="n">
        <x:v>1780</x:v>
      </x:c>
      <x:c r="B1781" s="6" t="str">
        <x:v>광인일기(A Madman's Diary)</x:v>
      </x:c>
      <x:c r="C1781" s="6" t="str">
        <x:v>루쉰(Lu Xun)</x:v>
      </x:c>
      <x:c r="D1781" s="6" t="str">
        <x:v>기타</x:v>
      </x:c>
      <x:c r="E1781" s="6" t="n">
        <x:v>1918</x:v>
      </x:c>
      <x:c r="F1781" s="6" t="str">
        <x:v>현대</x:v>
      </x:c>
      <x:c r="G1781" s="9" t="d">
        <x:v>2026-10-11T00:00:00.000Z</x:v>
      </x:c>
      <x:c r="H1781" s="6" t="str"/>
      <x:c r="I1781" s="6" t="n">
        <x:v>0</x:v>
      </x:c>
      <x:c r="J1781" s="6" t="str"/>
      <x:c r="K1781" s="6" t="n">
        <x:v>0</x:v>
      </x:c>
      <x:c r="L1781" s="6" t="str"/>
      <x:c r="M1781" s="6" t="str"/>
      <x:c r="N1781" s="6" t="str">
        <x:v>작품과 읽기</x:v>
      </x:c>
      <x:c r="O1781" s="6" t="str"/>
      <x:c r="P1781" s="6" t="str">
        <x:v>이름 없는 화자는 주변 사람들이 자신을 잡아먹으려 한다고 느끼며 일기를 씁니다. 역사와 가족 관계에서도 식인의 흔적을 발견하는 그의 시선은 마지막에 아이들을 구해 달라는 호소로 이어집니다.</x:v>
      </x:c>
    </x:row>
    <x:row r="1782" ht="15" hidden="0" customHeight="1">
      <x:c r="A1782" s="6" t="n">
        <x:v>1781</x:v>
      </x:c>
      <x:c r="B1782" s="6" t="str">
        <x:v>낙타샹즈(Rickshaw Boy)</x:v>
      </x:c>
      <x:c r="C1782" s="6" t="str">
        <x:v>라오서(Lao She)</x:v>
      </x:c>
      <x:c r="D1782" s="6" t="str">
        <x:v>소설·단편소설</x:v>
      </x:c>
      <x:c r="E1782" s="6" t="n">
        <x:v>1937</x:v>
      </x:c>
      <x:c r="F1782" s="6" t="str">
        <x:v>현대</x:v>
      </x:c>
      <x:c r="G1782" s="9" t="d">
        <x:v>2026-10-11T00:00:00.000Z</x:v>
      </x:c>
      <x:c r="H1782" s="6" t="str"/>
      <x:c r="I1782" s="6" t="n">
        <x:v>0</x:v>
      </x:c>
      <x:c r="J1782" s="6" t="str"/>
      <x:c r="K1782" s="6" t="n">
        <x:v>0</x:v>
      </x:c>
      <x:c r="L1782" s="6" t="str"/>
      <x:c r="M1782" s="6" t="str"/>
      <x:c r="N1782" s="6" t="str">
        <x:v>작품과 읽기</x:v>
      </x:c>
      <x:c r="O1782" s="6" t="str"/>
      <x:c r="P1782" s="6" t="str">
        <x:v>베이징의 인력거꾼 샹즈는 성실하게 일해 자기 인력거를 소유하려 한다. 그러나 거듭되는 불운과 사회적 압박이 자립의 꿈을 무너뜨린다.</x:v>
      </x:c>
    </x:row>
    <x:row r="1783" ht="15" hidden="0" customHeight="1">
      <x:c r="A1783" s="6" t="n">
        <x:v>1782</x:v>
      </x:c>
      <x:c r="B1783" s="6" t="str">
        <x:v>적당한 소년(A Suitable Boy)</x:v>
      </x:c>
      <x:c r="C1783" s="6" t="str">
        <x:v>비크람 세스(Vikram Seth)</x:v>
      </x:c>
      <x:c r="D1783" s="6" t="str">
        <x:v>소설·단편소설</x:v>
      </x:c>
      <x:c r="E1783" s="6" t="n">
        <x:v>1993</x:v>
      </x:c>
      <x:c r="F1783" s="6" t="str">
        <x:v>현대</x:v>
      </x:c>
      <x:c r="G1783" s="9" t="d">
        <x:v>2026-10-11T00:00:00.000Z</x:v>
      </x:c>
      <x:c r="H1783" s="6" t="str"/>
      <x:c r="I1783" s="6" t="n">
        <x:v>0</x:v>
      </x:c>
      <x:c r="J1783" s="6" t="str"/>
      <x:c r="K1783" s="6" t="n">
        <x:v>0</x:v>
      </x:c>
      <x:c r="L1783" s="6" t="str"/>
      <x:c r="M1783" s="6" t="str">
        <x:v>A Suitable Boy | A Suitable Boy</x:v>
      </x:c>
      <x:c r="N1783" s="6" t="str">
        <x:v>작품과 읽기</x:v>
      </x:c>
      <x:c r="O1783" s="6" t="str">
        <x:v>중매 | 독립 이후 | 종교 갈등</x:v>
      </x:c>
      <x:c r="P1783" s="6" t="str">
        <x:v>독립 후 인도에서 라타의 어머니는 딸에게 적당한 남편을 찾아주려 합니다. 라타가 자신의 사랑과 미래를 선택하는 과정에 네 가족의 삶과 새 국가의 선거·종교·계급 갈등이 겹칩니다.</x:v>
      </x:c>
    </x:row>
    <x:row r="1784" ht="15" hidden="0" customHeight="1">
      <x:c r="A1784" s="6" t="n">
        <x:v>1783</x:v>
      </x:c>
      <x:c r="B1784" s="6" t="str">
        <x:v>백호(The White Tiger)</x:v>
      </x:c>
      <x:c r="C1784" s="6" t="str">
        <x:v>아라빈드 아디가(Aravind Adiga)</x:v>
      </x:c>
      <x:c r="D1784" s="6" t="str">
        <x:v>소설·단편소설</x:v>
      </x:c>
      <x:c r="E1784" s="6" t="n">
        <x:v>2008</x:v>
      </x:c>
      <x:c r="F1784" s="6" t="str">
        <x:v>현대</x:v>
      </x:c>
      <x:c r="G1784" s="9" t="d">
        <x:v>2026-10-11T00:00:00.000Z</x:v>
      </x:c>
      <x:c r="H1784" s="6" t="str"/>
      <x:c r="I1784" s="6" t="n">
        <x:v>0</x:v>
      </x:c>
      <x:c r="J1784" s="6" t="str"/>
      <x:c r="K1784" s="6" t="n">
        <x:v>0</x:v>
      </x:c>
      <x:c r="L1784" s="6" t="str"/>
      <x:c r="M1784" s="6" t="str">
        <x:v>The White Tiger | The White Tiger</x:v>
      </x:c>
      <x:c r="N1784" s="6" t="str">
        <x:v>작품과 읽기</x:v>
      </x:c>
      <x:c r="O1784" s="6" t="str">
        <x:v>계층 이동 | 도덕적 타협 | 불평등</x:v>
      </x:c>
      <x:c r="P1784" s="6" t="str">
        <x:v>가난한 인력거꾼의 아들 발람은 학교를 그만두고 일하며 신분 상승을 꿈꿉니다. 성공한 사업가가 되는 과정에 절도와 살인이 얽히면서 부와 권력을 향한 욕망이 드러납니다.</x:v>
      </x:c>
    </x:row>
    <x:row r="1785" ht="15" hidden="0" customHeight="1">
      <x:c r="A1785" s="6" t="n">
        <x:v>1784</x:v>
      </x:c>
      <x:c r="B1785" s="6" t="str">
        <x:v>고단(Godaan)</x:v>
      </x:c>
      <x:c r="C1785" s="6" t="str">
        <x:v>문시 프렘찬드(Munshi Premchand)</x:v>
      </x:c>
      <x:c r="D1785" s="6" t="str">
        <x:v>소설·단편소설</x:v>
      </x:c>
      <x:c r="E1785" s="6" t="n">
        <x:v>1936</x:v>
      </x:c>
      <x:c r="F1785" s="6" t="str">
        <x:v>현대</x:v>
      </x:c>
      <x:c r="G1785" s="9" t="d">
        <x:v>2026-10-11T00:00:00.000Z</x:v>
      </x:c>
      <x:c r="H1785" s="6" t="str"/>
      <x:c r="I1785" s="6" t="n">
        <x:v>0</x:v>
      </x:c>
      <x:c r="J1785" s="6" t="str"/>
      <x:c r="K1785" s="6" t="n">
        <x:v>0</x:v>
      </x:c>
      <x:c r="L1785" s="6" t="str"/>
      <x:c r="M1785" s="6" t="str">
        <x:v>गोदान | Godaan / The Gift of a Cow</x:v>
      </x:c>
      <x:c r="N1785" s="6" t="str">
        <x:v>작품과 읽기</x:v>
      </x:c>
      <x:c r="O1785" s="6" t="str">
        <x:v>부채 | 농민 착취 | 의례</x:v>
      </x:c>
      <x:c r="P1785" s="6" t="str">
        <x:v>가난한 농부 호리는 소를 소유하려는 소박한 꿈을 품지만 빚과 사회적 압박에 시달립니다. 가족과 마을의 여러 인물을 통해 농민을 옥죄는 경제적 착취와 관습이 드러납니다.</x:v>
      </x:c>
    </x:row>
    <x:row r="1786" ht="26.399999618530273" hidden="0" customHeight="1">
      <x:c r="A1786" s="6" t="n">
        <x:v>1785</x:v>
      </x:c>
      <x:c r="B1786" s="6" t="str">
        <x:v>말구디 데이즈(Malgudi Days)</x:v>
      </x:c>
      <x:c r="C1786" s="6" t="str">
        <x:v>라시푸람 크리슈나스와미 나라얀(Rasipuram Krishnaswami Iyer Narayanaswami)</x:v>
      </x:c>
      <x:c r="D1786" s="6" t="str">
        <x:v>소설·단편소설</x:v>
      </x:c>
      <x:c r="E1786" s="6" t="n">
        <x:v>1943</x:v>
      </x:c>
      <x:c r="F1786" s="6" t="str">
        <x:v>현대</x:v>
      </x:c>
      <x:c r="G1786" s="9" t="d">
        <x:v>2026-10-11T00:00:00.000Z</x:v>
      </x:c>
      <x:c r="H1786" s="6" t="str"/>
      <x:c r="I1786" s="6" t="n">
        <x:v>0</x:v>
      </x:c>
      <x:c r="J1786" s="6" t="str"/>
      <x:c r="K1786" s="6" t="n">
        <x:v>0</x:v>
      </x:c>
      <x:c r="L1786" s="6" t="str"/>
      <x:c r="M1786" s="6" t="str">
        <x:v>Malgudi Days | Malgudi Days</x:v>
      </x:c>
      <x:c r="N1786" s="6" t="str">
        <x:v>작품과 읽기</x:v>
      </x:c>
      <x:c r="O1786" s="6" t="str">
        <x:v>가상 도시 | 일상의 역설 | 공동체</x:v>
      </x:c>
      <x:c r="P1786" s="6" t="str">
        <x:v>가상의 남인도 도시 말구디를 무대로 서로 다른 직업과 처지의 사람들이 등장합니다. 여러 단편이 작은 욕망과 우연, 생활의 곤란을 통해 평범한 삶의 복잡함을 보여줍니다.</x:v>
      </x:c>
    </x:row>
    <x:row r="1787" ht="15" hidden="0" customHeight="1">
      <x:c r="A1787" s="6" t="n">
        <x:v>1786</x:v>
      </x:c>
      <x:c r="B1787" s="6" t="str">
        <x:v>그레이스(Alias Grace)</x:v>
      </x:c>
      <x:c r="C1787" s="6" t="str">
        <x:v>마거릿 애트우드(Margaret Atwood)</x:v>
      </x:c>
      <x:c r="D1787" s="6" t="str">
        <x:v>소설·단편소설</x:v>
      </x:c>
      <x:c r="E1787" s="6" t="n">
        <x:v>1996</x:v>
      </x:c>
      <x:c r="F1787" s="6" t="str">
        <x:v>현대</x:v>
      </x:c>
      <x:c r="G1787" s="9" t="d">
        <x:v>2026-10-11T00:00:00.000Z</x:v>
      </x:c>
      <x:c r="H1787" s="6" t="str"/>
      <x:c r="I1787" s="6" t="n">
        <x:v>0</x:v>
      </x:c>
      <x:c r="J1787" s="6" t="str"/>
      <x:c r="K1787" s="6" t="n">
        <x:v>0</x:v>
      </x:c>
      <x:c r="L1787" s="6" t="str"/>
      <x:c r="M1787" s="6" t="str">
        <x:v>Alias Grace | Alias Grace</x:v>
      </x:c>
      <x:c r="N1787" s="6" t="str">
        <x:v>작품과 읽기</x:v>
      </x:c>
      <x:c r="O1787" s="6" t="str">
        <x:v>기억 | 증언 | 여성의 목소리</x:v>
      </x:c>
      <x:c r="P1787" s="6" t="str">
        <x:v>1843년 캐나다에서 고용주와 그 집 여성의 살인에 연루된 하녀 그레이스 마크스는 사건을 기억하지 못한다고 말합니다. 의사 사이먼 조던이 그녀의 기억을 탐색하지만 증언과 해석은 쉽게 하나의 진실로 모이지 않습니다.</x:v>
      </x:c>
    </x:row>
    <x:row r="1788" ht="15" hidden="0" customHeight="1">
      <x:c r="A1788" s="6" t="n">
        <x:v>1787</x:v>
      </x:c>
      <x:c r="B1788" s="6" t="str">
        <x:v>빨간 머리 앤(Anne of Green Gables)</x:v>
      </x:c>
      <x:c r="C1788" s="6" t="str">
        <x:v>루시 모드 몽고메리 (Lucy Maud Montgomery)</x:v>
      </x:c>
      <x:c r="D1788" s="6" t="str">
        <x:v>소설·단편소설</x:v>
      </x:c>
      <x:c r="E1788" s="6" t="n">
        <x:v>1908</x:v>
      </x:c>
      <x:c r="F1788" s="6" t="str">
        <x:v>현대</x:v>
      </x:c>
      <x:c r="G1788" s="9" t="d">
        <x:v>2026-10-11T00:00:00.000Z</x:v>
      </x:c>
      <x:c r="H1788" s="6" t="str"/>
      <x:c r="I1788" s="6" t="n">
        <x:v>0</x:v>
      </x:c>
      <x:c r="J1788" s="6" t="str"/>
      <x:c r="K1788" s="6" t="n">
        <x:v>0</x:v>
      </x:c>
      <x:c r="L1788" s="6" t="str"/>
      <x:c r="M1788" s="6" t="str"/>
      <x:c r="N1788" s="6" t="str">
        <x:v>작품과 읽기</x:v>
      </x:c>
      <x:c r="O1788" s="6" t="str"/>
      <x:c r="P1788" s="6" t="str">
        <x:v>농장 일을 도울 남자아이를 기다리던 매슈와 마릴라에게 상상력이 풍부한 고아 소녀 앤이 찾아옵니다. 앤은 실수와 우정을 겪으며 에이번리 공동체 속에서 자신이 속할 자리를 만들어 갑니다.</x:v>
      </x:c>
    </x:row>
    <x:row r="1789" ht="15" hidden="0" customHeight="1">
      <x:c r="A1789" s="6" t="n">
        <x:v>1788</x:v>
      </x:c>
      <x:c r="B1789" s="6" t="str">
        <x:v>잉글리시 페이션트(The English Patient)</x:v>
      </x:c>
      <x:c r="C1789" s="6" t="str">
        <x:v>마이클 온다체 (Michael Ondaatje)</x:v>
      </x:c>
      <x:c r="D1789" s="6" t="str">
        <x:v>기타</x:v>
      </x:c>
      <x:c r="E1789" s="6" t="n">
        <x:v>1992</x:v>
      </x:c>
      <x:c r="F1789" s="6" t="str">
        <x:v>현대</x:v>
      </x:c>
      <x:c r="G1789" s="9" t="d">
        <x:v>2026-10-11T00:00:00.000Z</x:v>
      </x:c>
      <x:c r="H1789" s="6" t="str"/>
      <x:c r="I1789" s="6" t="n">
        <x:v>0</x:v>
      </x:c>
      <x:c r="J1789" s="6" t="str"/>
      <x:c r="K1789" s="6" t="n">
        <x:v>0</x:v>
      </x:c>
      <x:c r="L1789" s="6" t="str"/>
      <x:c r="M1789" s="6" t="str"/>
      <x:c r="N1789" s="6" t="str">
        <x:v>작품과 읽기</x:v>
      </x:c>
      <x:c r="O1789" s="6" t="str"/>
      <x:c r="P1789" s="6" t="str">
        <x:v>제2차 세계대전 말 이탈리아의 손상된 저택에 간호사 하나와 화상 환자, 카라바조, 폭탄 해체병 킵이 모입니다. 환자의 북아프리카 사막에 대한 기억이 전쟁과 사랑, 배신의 이야기를 연결합니다.</x:v>
      </x:c>
    </x:row>
    <x:row r="1790" ht="15" hidden="0" customHeight="1">
      <x:c r="A1790" s="6" t="n">
        <x:v>1789</x:v>
      </x:c>
      <x:c r="B1790" s="6" t="str">
        <x:v>파이 이야기(Life of Pi)</x:v>
      </x:c>
      <x:c r="C1790" s="6" t="str">
        <x:v>얀 마텔 (Yann Martel)</x:v>
      </x:c>
      <x:c r="D1790" s="6" t="str">
        <x:v>기타</x:v>
      </x:c>
      <x:c r="E1790" s="6" t="str"/>
      <x:c r="F1790" s="6" t="str">
        <x:v>연도 미상</x:v>
      </x:c>
      <x:c r="G1790" s="9" t="d">
        <x:v>2026-10-11T00:00:00.000Z</x:v>
      </x:c>
      <x:c r="H1790" s="6" t="str"/>
      <x:c r="I1790" s="6" t="n">
        <x:v>0</x:v>
      </x:c>
      <x:c r="J1790" s="6" t="str"/>
      <x:c r="K1790" s="6" t="n">
        <x:v>0</x:v>
      </x:c>
      <x:c r="L1790" s="6" t="str"/>
      <x:c r="M1790" s="6" t="str"/>
      <x:c r="N1790" s="6" t="str">
        <x:v>작품과 읽기</x:v>
      </x:c>
      <x:c r="O1790" s="6" t="str"/>
      <x:c r="P1790" s="6" t="str">
        <x:v>동물원 집안의 소년 파이는 이주 도중 배가 침몰한 뒤 구명정에 남습니다. 벵골호랑이 리처드 파커와 함께하는 생존담은 믿음과 이야기의 진실을 묻는 방향으로 펼쳐집니다.</x:v>
      </x:c>
    </x:row>
    <x:row r="1791" ht="15" hidden="0" customHeight="1">
      <x:c r="A1791" s="6" t="n">
        <x:v>1790</x:v>
      </x:c>
      <x:c r="B1791" s="6" t="str">
        <x:v>스톤 다이어리(The Stone Diaries)</x:v>
      </x:c>
      <x:c r="C1791" s="6" t="str">
        <x:v>캐럴 실즈 (Carol Shields)</x:v>
      </x:c>
      <x:c r="D1791" s="6" t="str">
        <x:v>기타</x:v>
      </x:c>
      <x:c r="E1791" s="6" t="n">
        <x:v>1993</x:v>
      </x:c>
      <x:c r="F1791" s="6" t="str">
        <x:v>현대</x:v>
      </x:c>
      <x:c r="G1791" s="9" t="d">
        <x:v>2026-10-11T00:00:00.000Z</x:v>
      </x:c>
      <x:c r="H1791" s="6" t="str"/>
      <x:c r="I1791" s="6" t="n">
        <x:v>0</x:v>
      </x:c>
      <x:c r="J1791" s="6" t="str"/>
      <x:c r="K1791" s="6" t="n">
        <x:v>0</x:v>
      </x:c>
      <x:c r="L1791" s="6" t="str"/>
      <x:c r="M1791" s="6" t="str"/>
      <x:c r="N1791" s="6" t="str">
        <x:v>작품과 읽기</x:v>
      </x:c>
      <x:c r="O1791" s="6" t="str"/>
      <x:c r="P1791" s="6" t="str">
        <x:v>데이지 굿윌의 어린 시절부터 결혼, 가족생활과 노년에 이르는 삶을 따라갑니다. 한 여성의 일생을 말하려는 시도 자체가 자기 이야기를 온전히 설명하기 어렵다는 문제를 드러냅니다.</x:v>
      </x:c>
    </x:row>
    <x:row r="1792" ht="15" hidden="0" customHeight="1">
      <x:c r="A1792" s="6" t="n">
        <x:v>1791</x:v>
      </x:c>
      <x:c r="B1792" s="6" t="str">
        <x:v>Fifth Business</x:v>
      </x:c>
      <x:c r="C1792" s="6" t="str">
        <x:v>윌리엄 로버트슨 데이비스 (William Robertson Davies)</x:v>
      </x:c>
      <x:c r="D1792" s="6" t="str">
        <x:v>기타</x:v>
      </x:c>
      <x:c r="E1792" s="6" t="str"/>
      <x:c r="F1792" s="6" t="str">
        <x:v>연도 미상</x:v>
      </x:c>
      <x:c r="G1792" s="9" t="d">
        <x:v>2026-10-11T00:00:00.000Z</x:v>
      </x:c>
      <x:c r="H1792" s="6" t="str"/>
      <x:c r="I1792" s="6" t="n">
        <x:v>0</x:v>
      </x:c>
      <x:c r="J1792" s="6" t="str"/>
      <x:c r="K1792" s="6" t="n">
        <x:v>0</x:v>
      </x:c>
      <x:c r="L1792" s="6" t="str"/>
      <x:c r="M1792" s="6" t="str"/>
      <x:c r="N1792" s="6" t="str">
        <x:v>작품과 읽기</x:v>
      </x:c>
      <x:c r="O1792" s="6" t="str"/>
      <x:c r="P1792" s="6" t="str">
        <x:v>던스턴 램지는 어린 시절의 눈덩이 사건과 전쟁 경험을 돌아보며 자신의 삶을 이야기합니다. 사소해 보였던 행동들이 주변 사람들의 운명과 연결되면서 기억과 죄책감의 의미가 달라집니다.</x:v>
      </x:c>
    </x:row>
    <x:row r="1793" ht="26.399999618530273" hidden="0" customHeight="1">
      <x:c r="A1793" s="6" t="n">
        <x:v>1792</x:v>
      </x:c>
      <x:c r="B1793" s="6" t="str">
        <x:v>The Apprenticeship of Duddy Kravitz</x:v>
      </x:c>
      <x:c r="C1793" s="6" t="str">
        <x:v>모디카이 리치러 (Mordecai Richler)</x:v>
      </x:c>
      <x:c r="D1793" s="6" t="str">
        <x:v>소설·단편소설</x:v>
      </x:c>
      <x:c r="E1793" s="6" t="n">
        <x:v>1959</x:v>
      </x:c>
      <x:c r="F1793" s="6" t="str">
        <x:v>현대</x:v>
      </x:c>
      <x:c r="G1793" s="9" t="d">
        <x:v>2026-10-11T00:00:00.000Z</x:v>
      </x:c>
      <x:c r="H1793" s="6" t="str"/>
      <x:c r="I1793" s="6" t="n">
        <x:v>0</x:v>
      </x:c>
      <x:c r="J1793" s="6" t="str"/>
      <x:c r="K1793" s="6" t="n">
        <x:v>0</x:v>
      </x:c>
      <x:c r="L1793" s="6" t="str"/>
      <x:c r="M1793" s="6" t="str">
        <x:v>The Apprenticeship of Duddy Kravitz | The Apprenticeship of Duddy Kravitz</x:v>
      </x:c>
      <x:c r="N1793" s="6" t="str">
        <x:v>작품과 읽기</x:v>
      </x:c>
      <x:c r="O1793" s="6" t="str">
        <x:v>소유 | 성공 신화 | 반영웅</x:v>
      </x:c>
      <x:c r="P1793" s="6" t="str">
        <x:v>몬트리올 유대인 거주지에서 자란 더디 크라비츠는 땅을 가져야 인정받는 사람이 된다고 믿습니다. 돈과 토지를 얻으려는 집념은 기만과 거래로 이어지고 가까운 사람들과의 관계를 위태롭게 합니다.</x:v>
      </x:c>
    </x:row>
    <x:row r="1794" ht="15" hidden="0" customHeight="1">
      <x:c r="A1794" s="6" t="n">
        <x:v>1793</x:v>
      </x:c>
      <x:c r="B1794" s="6" t="str">
        <x:v>Indian Horse</x:v>
      </x:c>
      <x:c r="C1794" s="6" t="str">
        <x:v>리처드 와가미즈 (Richard Wagamese)</x:v>
      </x:c>
      <x:c r="D1794" s="6" t="str">
        <x:v>소설·단편소설</x:v>
      </x:c>
      <x:c r="E1794" s="6" t="str"/>
      <x:c r="F1794" s="6" t="str">
        <x:v>연도 미상</x:v>
      </x:c>
      <x:c r="G1794" s="9" t="d">
        <x:v>2026-10-11T00:00:00.000Z</x:v>
      </x:c>
      <x:c r="H1794" s="6" t="str"/>
      <x:c r="I1794" s="6" t="n">
        <x:v>0</x:v>
      </x:c>
      <x:c r="J1794" s="6" t="str"/>
      <x:c r="K1794" s="6" t="n">
        <x:v>0</x:v>
      </x:c>
      <x:c r="L1794" s="6" t="str"/>
      <x:c r="M1794" s="6" t="str"/>
      <x:c r="N1794" s="6" t="str">
        <x:v>작품과 읽기</x:v>
      </x:c>
      <x:c r="O1794" s="6" t="str"/>
      <x:c r="P1794" s="6" t="str">
        <x:v>오지브웨 소년 솔 인디언 호스는 가족과 고향에서 떨어져 원주민 기숙학교에 보내집니다. 하키에서 뛰어난 재능을 드러내지만 학교의 폭력과 사회의 인종차별은 운동선수로 성장하는 과정에도 영향을 미칩니다.</x:v>
      </x:c>
    </x:row>
    <x:row r="1795" ht="15" hidden="0" customHeight="1">
      <x:c r="A1795" s="6" t="n">
        <x:v>1794</x:v>
      </x:c>
      <x:c r="B1795" s="6" t="str">
        <x:v>예언자들(The Diviners)</x:v>
      </x:c>
      <x:c r="C1795" s="6" t="str">
        <x:v>마거릿 로렌스 (Margaret Laurence)</x:v>
      </x:c>
      <x:c r="D1795" s="6" t="str">
        <x:v>소설·단편소설</x:v>
      </x:c>
      <x:c r="E1795" s="6" t="n">
        <x:v>1974</x:v>
      </x:c>
      <x:c r="F1795" s="6" t="str">
        <x:v>현대</x:v>
      </x:c>
      <x:c r="G1795" s="9" t="d">
        <x:v>2026-10-11T00:00:00.000Z</x:v>
      </x:c>
      <x:c r="H1795" s="6" t="str"/>
      <x:c r="I1795" s="6" t="n">
        <x:v>0</x:v>
      </x:c>
      <x:c r="J1795" s="6" t="str"/>
      <x:c r="K1795" s="6" t="n">
        <x:v>0</x:v>
      </x:c>
      <x:c r="L1795" s="6" t="str"/>
      <x:c r="M1795" s="6" t="str"/>
      <x:c r="N1795" s="6" t="str">
        <x:v>작품과 읽기</x:v>
      </x:c>
      <x:c r="O1795" s="6" t="str"/>
      <x:c r="P1795" s="6" t="str">
        <x:v>작가 모래그 건은 딸의 외로움을 마주하며 자신의 어린 시절과 결혼, 글쓰기의 여정을 돌아봅니다. 캐나다의 작은 마을에서 시작한 삶은 여러 곳을 거쳐 딸을 이해하고 독립을 존중하는 문제로 이어집니다.</x:v>
      </x:c>
    </x:row>
    <x:row r="1796" ht="15" hidden="0" customHeight="1">
      <x:c r="A1796" s="6" t="n">
        <x:v>1795</x:v>
      </x:c>
      <x:c r="B1796" s="6" t="str">
        <x:v>아르테미오 크루스의 죽음(The Death of Artemio Cruz)</x:v>
      </x:c>
      <x:c r="C1796" s="6" t="str">
        <x:v>카를로스 푸엔테스 마시아스 (Carlos Fuentes Macías)</x:v>
      </x:c>
      <x:c r="D1796" s="6" t="str">
        <x:v>소설·단편소설</x:v>
      </x:c>
      <x:c r="E1796" s="6" t="str"/>
      <x:c r="F1796" s="6" t="str">
        <x:v>연도 미상</x:v>
      </x:c>
      <x:c r="G1796" s="9" t="d">
        <x:v>2026-10-11T00:00:00.000Z</x:v>
      </x:c>
      <x:c r="H1796" s="6" t="str"/>
      <x:c r="I1796" s="6" t="n">
        <x:v>0</x:v>
      </x:c>
      <x:c r="J1796" s="6" t="str"/>
      <x:c r="K1796" s="6" t="n">
        <x:v>0</x:v>
      </x:c>
      <x:c r="L1796" s="6" t="str"/>
      <x:c r="M1796" s="6" t="str"/>
      <x:c r="N1796" s="6" t="str">
        <x:v>작품과 읽기</x:v>
      </x:c>
      <x:c r="O1796" s="6" t="str"/>
      <x:c r="P1796" s="6" t="str">
        <x:v>부유하고 권력 있는 아르테미오 크루스가 죽음을 앞두고 자신의 삶을 되돌아봅니다. 성공 뒤에 가려진 부패와 도덕적 선택이 회상 속에서 드러납니다.</x:v>
      </x:c>
    </x:row>
    <x:row r="1797" ht="15" hidden="0" customHeight="1">
      <x:c r="A1797" s="6" t="n">
        <x:v>1796</x:v>
      </x:c>
      <x:c r="B1797" s="6" t="str">
        <x:v>아우라(Aura)</x:v>
      </x:c>
      <x:c r="C1797" s="6" t="str">
        <x:v>카를로스 푸엔테스 마시아스 (Carlos Fuentes Macías)</x:v>
      </x:c>
      <x:c r="D1797" s="6" t="str">
        <x:v>소설·단편소설</x:v>
      </x:c>
      <x:c r="E1797" s="6" t="str"/>
      <x:c r="F1797" s="6" t="str">
        <x:v>연도 미상</x:v>
      </x:c>
      <x:c r="G1797" s="9" t="d">
        <x:v>2026-10-11T00:00:00.000Z</x:v>
      </x:c>
      <x:c r="H1797" s="6" t="str"/>
      <x:c r="I1797" s="6" t="n">
        <x:v>0</x:v>
      </x:c>
      <x:c r="J1797" s="6" t="str"/>
      <x:c r="K1797" s="6" t="n">
        <x:v>0</x:v>
      </x:c>
      <x:c r="L1797" s="6" t="str"/>
      <x:c r="M1797" s="6" t="str"/>
      <x:c r="N1797" s="6" t="str">
        <x:v>작품과 읽기</x:v>
      </x:c>
      <x:c r="O1797" s="6" t="str"/>
      <x:c r="P1797" s="6" t="str">
        <x:v>젊은 역사학자 펠리페 몬테로는 한 과부의 집에서 죽은 남편의 회고록을 정리하는 일을 맡습니다. 그곳에서 만난 아우라에 대한 사랑은 과거와 현재, 두 여성의 정체가 뒤엉키는 수수께끼로 이어집니다.</x:v>
      </x:c>
    </x:row>
    <x:row r="1798" ht="15" hidden="0" customHeight="1">
      <x:c r="A1798" s="6" t="n">
        <x:v>1797</x:v>
      </x:c>
      <x:c r="B1798" s="6" t="str">
        <x:v>달콤 쌉싸름한 초콜릿(Like Water for Chocolate)</x:v>
      </x:c>
      <x:c r="C1798" s="6" t="str">
        <x:v>라우라 에스키벨 (Laura Esquivel)</x:v>
      </x:c>
      <x:c r="D1798" s="6" t="str">
        <x:v>소설·단편소설</x:v>
      </x:c>
      <x:c r="E1798" s="6" t="str"/>
      <x:c r="F1798" s="6" t="str">
        <x:v>연도 미상</x:v>
      </x:c>
      <x:c r="G1798" s="9" t="d">
        <x:v>2026-10-11T00:00:00.000Z</x:v>
      </x:c>
      <x:c r="H1798" s="6" t="str"/>
      <x:c r="I1798" s="6" t="n">
        <x:v>0</x:v>
      </x:c>
      <x:c r="J1798" s="6" t="str"/>
      <x:c r="K1798" s="6" t="n">
        <x:v>0</x:v>
      </x:c>
      <x:c r="L1798" s="6" t="str"/>
      <x:c r="M1798" s="6" t="str"/>
      <x:c r="N1798" s="6" t="str">
        <x:v>작품과 읽기</x:v>
      </x:c>
      <x:c r="O1798" s="6" t="str"/>
      <x:c r="P1798" s="6" t="str">
        <x:v>멕시코의 농장에서 자란 티타는 요리를 통해 말로 드러내기 어려운 감정과 사랑을 표현합니다. 가족의 규칙과 개인의 욕망이 음식과 조리법을 매개로 얽히는 소설입니다.</x:v>
      </x:c>
    </x:row>
    <x:row r="1799" ht="15" hidden="0" customHeight="1">
      <x:c r="A1799" s="6" t="n">
        <x:v>1798</x:v>
      </x:c>
      <x:c r="B1799" s="6" t="str">
        <x:v>야만스러운 탐정들(The Savage Detectives)</x:v>
      </x:c>
      <x:c r="C1799" s="6" t="str">
        <x:v>로베르토 볼라뇨 (Roberto Bolaño)</x:v>
      </x:c>
      <x:c r="D1799" s="6" t="str">
        <x:v>소설·단편소설</x:v>
      </x:c>
      <x:c r="E1799" s="6" t="str"/>
      <x:c r="F1799" s="6" t="str">
        <x:v>연도 미상</x:v>
      </x:c>
      <x:c r="G1799" s="9" t="d">
        <x:v>2026-10-11T00:00:00.000Z</x:v>
      </x:c>
      <x:c r="H1799" s="6" t="str"/>
      <x:c r="I1799" s="6" t="n">
        <x:v>0</x:v>
      </x:c>
      <x:c r="J1799" s="6" t="str"/>
      <x:c r="K1799" s="6" t="n">
        <x:v>0</x:v>
      </x:c>
      <x:c r="L1799" s="6" t="str"/>
      <x:c r="M1799" s="6" t="str"/>
      <x:c r="N1799" s="6" t="str">
        <x:v>작품과 읽기</x:v>
      </x:c>
      <x:c r="O1799" s="6" t="str"/>
      <x:c r="P1799" s="6" t="str">
        <x:v>시인 아르투로 벨라노와 울리세스 리마는 멕시코에서 자취를 감춘 시인 세사레아 티나헤로를 찾습니다. 여러 대륙에서 그들과 만난 사람들의 목소리가 약 20년에 걸친 방랑과 문학적 열망을 엮습니다.</x:v>
      </x:c>
    </x:row>
    <x:row r="1800" ht="26.399999618530273" hidden="0" customHeight="1">
      <x:c r="A1800" s="6" t="n">
        <x:v>1799</x:v>
      </x:c>
      <x:c r="B1800" s="6" t="str">
        <x:v>Señales que precederán al fin del mundo(Signs Preceding the End of the World)</x:v>
      </x:c>
      <x:c r="C1800" s="6" t="str">
        <x:v>유리 에레라 (Yuri Herrera)</x:v>
      </x:c>
      <x:c r="D1800" s="6" t="str">
        <x:v>기타</x:v>
      </x:c>
      <x:c r="E1800" s="6" t="str"/>
      <x:c r="F1800" s="6" t="str">
        <x:v>연도 미상</x:v>
      </x:c>
      <x:c r="G1800" s="9" t="d">
        <x:v>2026-10-11T00:00:00.000Z</x:v>
      </x:c>
      <x:c r="H1800" s="6" t="str"/>
      <x:c r="I1800" s="6" t="n">
        <x:v>0</x:v>
      </x:c>
      <x:c r="J1800" s="6" t="str"/>
      <x:c r="K1800" s="6" t="n">
        <x:v>0</x:v>
      </x:c>
      <x:c r="L1800" s="6" t="str"/>
      <x:c r="M1800" s="6" t="str"/>
      <x:c r="N1800" s="6" t="str">
        <x:v>작품과 읽기</x:v>
      </x:c>
      <x:c r="O1800" s="6" t="str"/>
      <x:c r="P1800" s="6" t="str">
        <x:v>마키나는 오빠를 찾기 위해 멕시코를 떠나 미국으로 향한다. 어머니와 범죄조직의 메시지를 함께 지닌 여정에서 국경뿐 아니라 언어와 정체성의 경계도 넘어간다.</x:v>
      </x:c>
    </x:row>
    <x:row r="1801" ht="26.399999618530273" hidden="0" customHeight="1">
      <x:c r="A1801" s="6" t="n">
        <x:v>1800</x:v>
      </x:c>
      <x:c r="B1801" s="6" t="str">
        <x:v>Las batallas en el desierto(Battles in the Desert)</x:v>
      </x:c>
      <x:c r="C1801" s="6" t="str">
        <x:v>호세 에밀리오 파체코 베르니 (José Emilio Pacheco Berny)</x:v>
      </x:c>
      <x:c r="D1801" s="6" t="str">
        <x:v>소설·단편소설</x:v>
      </x:c>
      <x:c r="E1801" s="6" t="n">
        <x:v>1981</x:v>
      </x:c>
      <x:c r="F1801" s="6" t="str">
        <x:v>현대</x:v>
      </x:c>
      <x:c r="G1801" s="9" t="d">
        <x:v>2026-10-11T00:00:00.000Z</x:v>
      </x:c>
      <x:c r="H1801" s="6" t="str"/>
      <x:c r="I1801" s="6" t="n">
        <x:v>0</x:v>
      </x:c>
      <x:c r="J1801" s="6" t="str"/>
      <x:c r="K1801" s="6" t="n">
        <x:v>0</x:v>
      </x:c>
      <x:c r="L1801" s="6" t="str"/>
      <x:c r="M1801" s="6" t="str"/>
      <x:c r="N1801" s="6" t="str">
        <x:v>작품과 읽기</x:v>
      </x:c>
      <x:c r="O1801" s="6" t="str"/>
      <x:c r="P1801" s="6" t="str">
        <x:v>1940년대 말 멕시코시티의 소년 카를로스는 친구의 어머니에게 강한 사랑을 느낍니다. 어른들의 반응과 주변의 계급 차이를 경험하면서 어린 시절의 감정은 변화하는 도시의 기억과 겹쳐집니다.</x:v>
      </x:c>
    </x:row>
    <x:row r="1802" ht="15" hidden="0" customHeight="1">
      <x:c r="A1802" s="6" t="n">
        <x:v>1801</x:v>
      </x:c>
      <x:c r="B1802" s="6" t="str">
        <x:v>Oficio de tinieblas(The Book of Lamentations)</x:v>
      </x:c>
      <x:c r="C1802" s="6" t="str">
        <x:v>로사리오 카스테야노스 (Rosario Castellanos)</x:v>
      </x:c>
      <x:c r="D1802" s="6" t="str">
        <x:v>소설·단편소설</x:v>
      </x:c>
      <x:c r="E1802" s="6" t="n">
        <x:v>1962</x:v>
      </x:c>
      <x:c r="F1802" s="6" t="str">
        <x:v>현대</x:v>
      </x:c>
      <x:c r="G1802" s="9" t="d">
        <x:v>2026-10-11T00:00:00.000Z</x:v>
      </x:c>
      <x:c r="H1802" s="6" t="str"/>
      <x:c r="I1802" s="6" t="n">
        <x:v>0</x:v>
      </x:c>
      <x:c r="J1802" s="6" t="str"/>
      <x:c r="K1802" s="6" t="n">
        <x:v>0</x:v>
      </x:c>
      <x:c r="L1802" s="6" t="str"/>
      <x:c r="M1802" s="6" t="str">
        <x:v>Oficio de tinieblas | The Book of Lamentations</x:v>
      </x:c>
      <x:c r="N1802" s="6" t="str">
        <x:v>작품과 읽기</x:v>
      </x:c>
      <x:c r="O1802" s="6" t="str">
        <x:v>식민의 유산 | 원주민 저항 | 권력의 모순</x:v>
      </x:c>
      <x:c r="P1802" s="6" t="str">
        <x:v>멕시코 치아파스 고지대에서 원주민의 봉기가 일어나고 여러 인물의 시선이 충돌합니다. 정복의 역사와 종교·토지·권력의 갈등이 피해자와 가해자의 복잡한 관계 속에서 펼쳐집니다.</x:v>
      </x:c>
    </x:row>
    <x:row r="1803" ht="26.399999618530273" hidden="0" customHeight="1">
      <x:c r="A1803" s="6" t="n">
        <x:v>1802</x:v>
      </x:c>
      <x:c r="B1803" s="6" t="str">
        <x:v>브라스 꾸바스의 사후 회고록(The Posthumous Memoirs of Brás Cubas)</x:v>
      </x:c>
      <x:c r="C1803" s="6" t="str">
        <x:v>마샤두 지 아시스(Joaquim Maria Machado de Assis)</x:v>
      </x:c>
      <x:c r="D1803" s="6" t="str">
        <x:v>소설·단편소설</x:v>
      </x:c>
      <x:c r="E1803" s="6" t="n">
        <x:v>1881</x:v>
      </x:c>
      <x:c r="F1803" s="6" t="str">
        <x:v>근대</x:v>
      </x:c>
      <x:c r="G1803" s="9" t="d">
        <x:v>2026-10-11T00:00:00.000Z</x:v>
      </x:c>
      <x:c r="H1803" s="6" t="str"/>
      <x:c r="I1803" s="6" t="n">
        <x:v>0</x:v>
      </x:c>
      <x:c r="J1803" s="6" t="str"/>
      <x:c r="K1803" s="6" t="n">
        <x:v>0</x:v>
      </x:c>
      <x:c r="L1803" s="6" t="str"/>
      <x:c r="M1803" s="6" t="str"/>
      <x:c r="N1803" s="6" t="str">
        <x:v>작품과 읽기</x:v>
      </x:c>
      <x:c r="O1803" s="6" t="str"/>
      <x:c r="P1803" s="6" t="str">
        <x:v>죽은 귀족 브라스 쿠바스가 무덤 너머에서 연애와 정치적 야망, 실패를 회고합니다. 짧은 장과 장난스러운 독자 호명 속에 자기변명과 계급의 위선이 드러납니다.</x:v>
      </x:c>
    </x:row>
    <x:row r="1804" ht="26.399999618530273" hidden="0" customHeight="1">
      <x:c r="A1804" s="6" t="n">
        <x:v>1803</x:v>
      </x:c>
      <x:c r="B1804" s="6" t="str">
        <x:v>Grande Sertão: Veredas(The Devil to Pay in the Backlands)</x:v>
      </x:c>
      <x:c r="C1804" s="6" t="str">
        <x:v>주앙 기마랑이스 호자 (João Guimarães Rosa)</x:v>
      </x:c>
      <x:c r="D1804" s="6" t="str">
        <x:v>소설·단편소설</x:v>
      </x:c>
      <x:c r="E1804" s="6" t="n">
        <x:v>1956</x:v>
      </x:c>
      <x:c r="F1804" s="6" t="str">
        <x:v>현대</x:v>
      </x:c>
      <x:c r="G1804" s="9" t="d">
        <x:v>2026-10-11T00:00:00.000Z</x:v>
      </x:c>
      <x:c r="H1804" s="6" t="str"/>
      <x:c r="I1804" s="6" t="n">
        <x:v>0</x:v>
      </x:c>
      <x:c r="J1804" s="6" t="str"/>
      <x:c r="K1804" s="6" t="n">
        <x:v>0</x:v>
      </x:c>
      <x:c r="L1804" s="6" t="str"/>
      <x:c r="M1804" s="6" t="str"/>
      <x:c r="N1804" s="6" t="str">
        <x:v>작품과 읽기</x:v>
      </x:c>
      <x:c r="O1804" s="6" t="str"/>
      <x:c r="P1804" s="6" t="str">
        <x:v>리오발두의 회상을 통해 브라질 내륙의 거친 삶과 디아도링을 향한 복잡한 사랑이 펼쳐집니다. 민중의 말과 새롭게 만들어 낸 표현이 뒤섞인 서술이 이야기의 세계를 형성합니다.</x:v>
      </x:c>
    </x:row>
    <x:row r="1805" ht="15" hidden="0" customHeight="1">
      <x:c r="A1805" s="6" t="n">
        <x:v>1804</x:v>
      </x:c>
      <x:c r="B1805" s="6" t="str">
        <x:v>별의 시간(The Hour of the Star)</x:v>
      </x:c>
      <x:c r="C1805" s="6" t="str">
        <x:v>클라리시 리스펙토르 (Clarice Lispector)</x:v>
      </x:c>
      <x:c r="D1805" s="6" t="str">
        <x:v>소설·단편소설</x:v>
      </x:c>
      <x:c r="E1805" s="6" t="str"/>
      <x:c r="F1805" s="6" t="str">
        <x:v>연도 미상</x:v>
      </x:c>
      <x:c r="G1805" s="9" t="d">
        <x:v>2026-10-11T00:00:00.000Z</x:v>
      </x:c>
      <x:c r="H1805" s="6" t="str"/>
      <x:c r="I1805" s="6" t="n">
        <x:v>0</x:v>
      </x:c>
      <x:c r="J1805" s="6" t="str"/>
      <x:c r="K1805" s="6" t="n">
        <x:v>0</x:v>
      </x:c>
      <x:c r="L1805" s="6" t="str"/>
      <x:c r="M1805" s="6" t="str"/>
      <x:c r="N1805" s="6" t="str">
        <x:v>작품과 읽기</x:v>
      </x:c>
      <x:c r="O1805" s="6" t="str"/>
      <x:c r="P1805" s="6" t="str">
        <x:v>리우의 가난한 타자수 마카베아의 삶이 남성 화자 로드리구의 서술을 통해 드러난다. 화자는 그녀의 빈곤을 설명하려 하지만 자신의 시선과 글쓰기의 한계도 드러낸다.</x:v>
      </x:c>
    </x:row>
    <x:row r="1806" ht="15" hidden="0" customHeight="1">
      <x:c r="A1806" s="6" t="n">
        <x:v>1805</x:v>
      </x:c>
      <x:c r="B1806" s="6" t="str">
        <x:v>G.H.에 따른 수난(The Passion According to G.H.)</x:v>
      </x:c>
      <x:c r="C1806" s="6" t="str">
        <x:v>클라리시 리스펙토르 (Clarice Lispector)</x:v>
      </x:c>
      <x:c r="D1806" s="6" t="str">
        <x:v>소설·단편소설</x:v>
      </x:c>
      <x:c r="E1806" s="6" t="str"/>
      <x:c r="F1806" s="6" t="str">
        <x:v>연도 미상</x:v>
      </x:c>
      <x:c r="G1806" s="9" t="d">
        <x:v>2026-10-11T00:00:00.000Z</x:v>
      </x:c>
      <x:c r="H1806" s="6" t="str"/>
      <x:c r="I1806" s="6" t="n">
        <x:v>0</x:v>
      </x:c>
      <x:c r="J1806" s="6" t="str"/>
      <x:c r="K1806" s="6" t="n">
        <x:v>0</x:v>
      </x:c>
      <x:c r="L1806" s="6" t="str"/>
      <x:c r="M1806" s="6" t="str"/>
      <x:c r="N1806" s="6" t="str">
        <x:v>작품과 읽기</x:v>
      </x:c>
      <x:c r="O1806" s="6" t="str"/>
      <x:c r="P1806" s="6" t="str">
        <x:v>리우의 부유한 조각가 G.H.는 가정부의 방에서 바퀴벌레를 마주하고 문으로 눌러 버립니다. 죽어 가는 벌레를 바라보는 경험이 자아와 존재에 대한 격렬한 내적 탐색으로 이어집니다.</x:v>
      </x:c>
    </x:row>
    <x:row r="1807" ht="15" hidden="0" customHeight="1">
      <x:c r="A1807" s="6" t="n">
        <x:v>1806</x:v>
      </x:c>
      <x:c r="B1807" s="6" t="str">
        <x:v>마쿠나이마(Macunaíma)</x:v>
      </x:c>
      <x:c r="C1807" s="6" t="str">
        <x:v>마리우 지 안드라지 (Mário de Andrade)</x:v>
      </x:c>
      <x:c r="D1807" s="6" t="str">
        <x:v>소설·단편소설</x:v>
      </x:c>
      <x:c r="E1807" s="6" t="n">
        <x:v>1928</x:v>
      </x:c>
      <x:c r="F1807" s="6" t="str">
        <x:v>현대</x:v>
      </x:c>
      <x:c r="G1807" s="9" t="d">
        <x:v>2026-10-11T00:00:00.000Z</x:v>
      </x:c>
      <x:c r="H1807" s="6" t="str"/>
      <x:c r="I1807" s="6" t="n">
        <x:v>0</x:v>
      </x:c>
      <x:c r="J1807" s="6" t="str"/>
      <x:c r="K1807" s="6" t="n">
        <x:v>0</x:v>
      </x:c>
      <x:c r="L1807" s="6" t="str"/>
      <x:c r="M1807" s="6" t="str"/>
      <x:c r="N1807" s="6" t="str">
        <x:v>작품과 읽기</x:v>
      </x:c>
      <x:c r="O1807" s="6" t="str"/>
      <x:c r="P1807" s="6" t="str">
        <x:v>모습을 바꾸는 마쿠나이마는 형제들과 아마존을 떠나 잃어버린 부적을 찾으러 상파울루로 향합니다. 신화적 존재와 도시의 산업 자본가가 한 세계에서 뒤섞이는 모험이 펼쳐집니다.</x:v>
      </x:c>
    </x:row>
    <x:row r="1808" ht="15" hidden="0" customHeight="1">
      <x:c r="A1808" s="6" t="n">
        <x:v>1807</x:v>
      </x:c>
      <x:c r="B1808" s="6" t="str">
        <x:v>모래의 선장들(Captains of the Sands)</x:v>
      </x:c>
      <x:c r="C1808" s="6" t="str">
        <x:v>조르지 아마두 (Jorge Amado)</x:v>
      </x:c>
      <x:c r="D1808" s="6" t="str">
        <x:v>소설·단편소설</x:v>
      </x:c>
      <x:c r="E1808" s="6" t="str"/>
      <x:c r="F1808" s="6" t="str">
        <x:v>연도 미상</x:v>
      </x:c>
      <x:c r="G1808" s="9" t="d">
        <x:v>2026-10-11T00:00:00.000Z</x:v>
      </x:c>
      <x:c r="H1808" s="6" t="str"/>
      <x:c r="I1808" s="6" t="n">
        <x:v>0</x:v>
      </x:c>
      <x:c r="J1808" s="6" t="str"/>
      <x:c r="K1808" s="6" t="n">
        <x:v>0</x:v>
      </x:c>
      <x:c r="L1808" s="6" t="str"/>
      <x:c r="M1808" s="6" t="str"/>
      <x:c r="N1808" s="6" t="str">
        <x:v>작품과 읽기</x:v>
      </x:c>
      <x:c r="O1808" s="6" t="str"/>
      <x:c r="P1808" s="6" t="str">
        <x:v>브라질 바이아의 거리에서 고아와 가출 청소년들이 무리를 이루어 살아갑니다. 훔치고 도망치는 생활 속에서도 우정과 자유를 바라지만, 이들을 체포하라는 여론이 거세지면서 위기를 맞습니다.</x:v>
      </x:c>
    </x:row>
    <x:row r="1809" ht="15" hidden="0" customHeight="1">
      <x:c r="A1809" s="6" t="n">
        <x:v>1808</x:v>
      </x:c>
      <x:c r="B1809" s="6" t="str">
        <x:v>야생의 심장 가까이(Near to the Wild Heart)</x:v>
      </x:c>
      <x:c r="C1809" s="6" t="str">
        <x:v>클라리시 리스펙토르 (Clarice Lispector)</x:v>
      </x:c>
      <x:c r="D1809" s="6" t="str">
        <x:v>소설·단편소설</x:v>
      </x:c>
      <x:c r="E1809" s="6" t="n">
        <x:v>1943</x:v>
      </x:c>
      <x:c r="F1809" s="6" t="str">
        <x:v>현대</x:v>
      </x:c>
      <x:c r="G1809" s="9" t="d">
        <x:v>2026-10-11T00:00:00.000Z</x:v>
      </x:c>
      <x:c r="H1809" s="6" t="str"/>
      <x:c r="I1809" s="6" t="n">
        <x:v>0</x:v>
      </x:c>
      <x:c r="J1809" s="6" t="str"/>
      <x:c r="K1809" s="6" t="n">
        <x:v>0</x:v>
      </x:c>
      <x:c r="L1809" s="6" t="str"/>
      <x:c r="M1809" s="6" t="str">
        <x:v>Perto do coração selvagem | Near to the Wild Heart</x:v>
      </x:c>
      <x:c r="N1809" s="6" t="str">
        <x:v>작품과 읽기</x:v>
      </x:c>
      <x:c r="O1809" s="6" t="str">
        <x:v>내적 독백 | 자아 탐색 | 깨달음</x:v>
      </x:c>
      <x:c r="P1809" s="6" t="str">
        <x:v>조아나의 어린 시절과 성인기의 내면이 독백과 순간적인 깨달음으로 드러납니다. 불행한 결혼과 그 해체를 겪는 과정에서 삶을 새롭게 느끼고 자신을 이해하려는 움직임이 이어집니다.</x:v>
      </x:c>
    </x:row>
    <x:row r="1810" ht="26.399999618530273" hidden="0" customHeight="1">
      <x:c r="A1810" s="6" t="n">
        <x:v>1809</x:v>
      </x:c>
      <x:c r="B1810" s="6" t="str">
        <x:v>휘어진 쟁기(Crooked Plow)</x:v>
      </x:c>
      <x:c r="C1810" s="6" t="str">
        <x:v>이타마르 비에이라 주니오르 (Itamar Vieira Junior)</x:v>
      </x:c>
      <x:c r="D1810" s="6" t="str">
        <x:v>소설·단편소설</x:v>
      </x:c>
      <x:c r="E1810" s="6" t="n">
        <x:v>2019</x:v>
      </x:c>
      <x:c r="F1810" s="6" t="str">
        <x:v>현대</x:v>
      </x:c>
      <x:c r="G1810" s="9" t="d">
        <x:v>2026-10-11T00:00:00.000Z</x:v>
      </x:c>
      <x:c r="H1810" s="6" t="str"/>
      <x:c r="I1810" s="6" t="n">
        <x:v>0</x:v>
      </x:c>
      <x:c r="J1810" s="6" t="str"/>
      <x:c r="K1810" s="6" t="n">
        <x:v>0</x:v>
      </x:c>
      <x:c r="L1810" s="6" t="str"/>
      <x:c r="M1810" s="6" t="str">
        <x:v>Torto arado | Crooked Plow</x:v>
      </x:c>
      <x:c r="N1810" s="6" t="str">
        <x:v>작품과 읽기</x:v>
      </x:c>
      <x:c r="O1810" s="6" t="str">
        <x:v>토지권 | 침묵 | 노예제의 유산</x:v>
      </x:c>
      <x:c r="P1810" s="6" t="str">
        <x:v>브라질 바이아의 농촌에서 두 자매는 할머니의 칼을 입에 대었다가 삶을 바꾸는 사고를 겪습니다. 자매의 관계와 공동체의 이야기를 통해 노예제 폐지 뒤에도 계속되는 토지·노동·인종 불평등이 드러납니다.</x:v>
      </x:c>
    </x:row>
    <x:row r="1811" ht="15" hidden="0" customHeight="1">
      <x:c r="A1811" s="6" t="n">
        <x:v>1810</x:v>
      </x:c>
      <x:c r="B1811" s="6" t="str">
        <x:v>팔방놀이(Hopscotch)</x:v>
      </x:c>
      <x:c r="C1811" s="6" t="str">
        <x:v>훌리오 플로렌시오 코르타사르 (Julio Florencio Cortázar)</x:v>
      </x:c>
      <x:c r="D1811" s="6" t="str">
        <x:v>소설·단편소설</x:v>
      </x:c>
      <x:c r="E1811" s="6" t="n">
        <x:v>1963</x:v>
      </x:c>
      <x:c r="F1811" s="6" t="str">
        <x:v>현대</x:v>
      </x:c>
      <x:c r="G1811" s="9" t="d">
        <x:v>2026-10-11T00:00:00.000Z</x:v>
      </x:c>
      <x:c r="H1811" s="6" t="str"/>
      <x:c r="I1811" s="6" t="n">
        <x:v>0</x:v>
      </x:c>
      <x:c r="J1811" s="6" t="str"/>
      <x:c r="K1811" s="6" t="n">
        <x:v>0</x:v>
      </x:c>
      <x:c r="L1811" s="6" t="str"/>
      <x:c r="M1811" s="6" t="str"/>
      <x:c r="N1811" s="6" t="str">
        <x:v>작품과 읽기</x:v>
      </x:c>
      <x:c r="O1811" s="6" t="str"/>
      <x:c r="P1811" s="6" t="str">
        <x:v>파리에서 라 마가와 예술가 친구들 곁에 살던 오라시오 올리베이라는 상실을 겪고 부에노스아이레스로 돌아갑니다. 사랑과 지적 탐색, 불안정한 일상을 따라가며 기존 소설의 읽기 관습을 흔드는 작품입니다.</x:v>
      </x:c>
    </x:row>
    <x:row r="1812" ht="15" hidden="0" customHeight="1">
      <x:c r="A1812" s="6" t="n">
        <x:v>1811</x:v>
      </x:c>
      <x:c r="B1812" s="6" t="str">
        <x:v>모렐의 발명(The Invention of Morel)</x:v>
      </x:c>
      <x:c r="C1812" s="6" t="str">
        <x:v>아돌포 비오이 카사레스 (Adolfo Bioy Casares)</x:v>
      </x:c>
      <x:c r="D1812" s="6" t="str">
        <x:v>소설·단편소설</x:v>
      </x:c>
      <x:c r="E1812" s="6" t="str"/>
      <x:c r="F1812" s="6" t="str">
        <x:v>연도 미상</x:v>
      </x:c>
      <x:c r="G1812" s="9" t="d">
        <x:v>2026-10-11T00:00:00.000Z</x:v>
      </x:c>
      <x:c r="H1812" s="6" t="str"/>
      <x:c r="I1812" s="6" t="n">
        <x:v>0</x:v>
      </x:c>
      <x:c r="J1812" s="6" t="str"/>
      <x:c r="K1812" s="6" t="n">
        <x:v>0</x:v>
      </x:c>
      <x:c r="L1812" s="6" t="str"/>
      <x:c r="M1812" s="6" t="str"/>
      <x:c r="N1812" s="6" t="str">
        <x:v>작품과 읽기</x:v>
      </x:c>
      <x:c r="O1812" s="6" t="str"/>
      <x:c r="P1812" s="6" t="str">
        <x:v>도망자가 외딴섬에 도착하지만 그곳에는 정체를 알기 어려운 방문객들이 있습니다. 한 여인에게 끌리면서 그는 섬에서 반복되는 기묘한 현상의 비밀을 추적합니다.</x:v>
      </x:c>
    </x:row>
    <x:row r="1813" ht="15" hidden="0" customHeight="1">
      <x:c r="A1813" s="6" t="n">
        <x:v>1812</x:v>
      </x:c>
      <x:c r="B1813" s="6" t="str">
        <x:v>거미여인의 키스(The Kiss of the Spider Woman)</x:v>
      </x:c>
      <x:c r="C1813" s="6" t="str">
        <x:v>마누엘 푸익 (Manuel Puig)</x:v>
      </x:c>
      <x:c r="D1813" s="6" t="str">
        <x:v>소설·단편소설</x:v>
      </x:c>
      <x:c r="E1813" s="6" t="str"/>
      <x:c r="F1813" s="6" t="str">
        <x:v>연도 미상</x:v>
      </x:c>
      <x:c r="G1813" s="9" t="d">
        <x:v>2026-10-11T00:00:00.000Z</x:v>
      </x:c>
      <x:c r="H1813" s="6" t="str"/>
      <x:c r="I1813" s="6" t="n">
        <x:v>0</x:v>
      </x:c>
      <x:c r="J1813" s="6" t="str"/>
      <x:c r="K1813" s="6" t="n">
        <x:v>0</x:v>
      </x:c>
      <x:c r="L1813" s="6" t="str"/>
      <x:c r="M1813" s="6" t="str"/>
      <x:c r="N1813" s="6" t="str">
        <x:v>작품과 읽기</x:v>
      </x:c>
      <x:c r="O1813" s="6" t="str"/>
      <x:c r="P1813" s="6" t="str">
        <x:v>아르헨티나 감옥에서 몰리나와 혁명가 발렌틴이 같은 방을 쓰며 서로 다른 신념을 나눕니다. 몰리나가 들려주는 영화 이야기는 두 사람 사이에 신뢰와 친밀함을 만들어 냅니다.</x:v>
      </x:c>
    </x:row>
    <x:row r="1814" ht="15" hidden="0" customHeight="1">
      <x:c r="A1814" s="6" t="n">
        <x:v>1813</x:v>
      </x:c>
      <x:c r="B1814" s="6" t="str">
        <x:v>터널(The Tunnel)</x:v>
      </x:c>
      <x:c r="C1814" s="6" t="str">
        <x:v>에르네스토 사바토 (Ernesto Sábato)</x:v>
      </x:c>
      <x:c r="D1814" s="6" t="str">
        <x:v>소설·단편소설</x:v>
      </x:c>
      <x:c r="E1814" s="6" t="n">
        <x:v>1948</x:v>
      </x:c>
      <x:c r="F1814" s="6" t="str">
        <x:v>현대</x:v>
      </x:c>
      <x:c r="G1814" s="9" t="d">
        <x:v>2026-10-11T00:00:00.000Z</x:v>
      </x:c>
      <x:c r="H1814" s="6" t="str"/>
      <x:c r="I1814" s="6" t="n">
        <x:v>0</x:v>
      </x:c>
      <x:c r="J1814" s="6" t="str"/>
      <x:c r="K1814" s="6" t="n">
        <x:v>0</x:v>
      </x:c>
      <x:c r="L1814" s="6" t="str"/>
      <x:c r="M1814" s="6" t="str"/>
      <x:c r="N1814" s="6" t="str">
        <x:v>작품과 읽기</x:v>
      </x:c>
      <x:c r="O1814" s="6" t="str"/>
      <x:c r="P1814" s="6" t="str">
        <x:v>화가 후안 파블로 카스텔이 감옥에서 마리아 이리바르네를 살해한 경위를 이야기합니다. 자신의 그림을 이해해 준다고 여긴 사람에게 끌리지만 집착과 의심이 관계를 파괴합니다.</x:v>
      </x:c>
    </x:row>
    <x:row r="1815" ht="26.399999618530273" hidden="0" customHeight="1">
      <x:c r="A1815" s="6" t="n">
        <x:v>1814</x:v>
      </x:c>
      <x:c r="B1815" s="6" t="str">
        <x:v>7인의 미치광이(The Seven Madmen)</x:v>
      </x:c>
      <x:c r="C1815" s="6" t="str">
        <x:v>로베르토 고도프레도 크리스토페르센 아를트 (Roberto Godofredo Christophersen Arlt)</x:v>
      </x:c>
      <x:c r="D1815" s="6" t="str">
        <x:v>소설·단편소설</x:v>
      </x:c>
      <x:c r="E1815" s="6" t="n">
        <x:v>1929</x:v>
      </x:c>
      <x:c r="F1815" s="6" t="str">
        <x:v>현대</x:v>
      </x:c>
      <x:c r="G1815" s="9" t="d">
        <x:v>2026-10-11T00:00:00.000Z</x:v>
      </x:c>
      <x:c r="H1815" s="6" t="str"/>
      <x:c r="I1815" s="6" t="n">
        <x:v>0</x:v>
      </x:c>
      <x:c r="J1815" s="6" t="str"/>
      <x:c r="K1815" s="6" t="n">
        <x:v>0</x:v>
      </x:c>
      <x:c r="L1815" s="6" t="str"/>
      <x:c r="M1815" s="6" t="str">
        <x:v>Los siete locos | The Seven Madmen</x:v>
      </x:c>
      <x:c r="N1815" s="6" t="str">
        <x:v>작품과 읽기</x:v>
      </x:c>
      <x:c r="O1815" s="6" t="str">
        <x:v>도시 소외 | 구원 환상 | 사회 불안</x:v>
      </x:c>
      <x:c r="P1815" s="6" t="str">
        <x:v>횡령으로 일자리를 잃은 에르도사인은 아내마저 떠난 뒤 부에노스아이레스에서 불안과 환상에 휩싸입니다. 도시의 절망과 구원의 욕망이 기이한 계획과 위험한 권력의 상상으로 이어집니다.</x:v>
      </x:c>
    </x:row>
    <x:row r="1816" ht="15" hidden="0" customHeight="1">
      <x:c r="A1816" s="6" t="n">
        <x:v>1815</x:v>
      </x:c>
      <x:c r="B1816" s="6" t="str">
        <x:v>피버 드림(Fever Dream)</x:v>
      </x:c>
      <x:c r="C1816" s="6" t="str">
        <x:v>Samanta Schweblin</x:v>
      </x:c>
      <x:c r="D1816" s="6" t="str">
        <x:v>소설·단편소설</x:v>
      </x:c>
      <x:c r="E1816" s="6" t="str"/>
      <x:c r="F1816" s="6" t="str">
        <x:v>연도 미상</x:v>
      </x:c>
      <x:c r="G1816" s="9" t="d">
        <x:v>2026-10-11T00:00:00.000Z</x:v>
      </x:c>
      <x:c r="H1816" s="6" t="str"/>
      <x:c r="I1816" s="6" t="n">
        <x:v>0</x:v>
      </x:c>
      <x:c r="J1816" s="6" t="str"/>
      <x:c r="K1816" s="6" t="n">
        <x:v>0</x:v>
      </x:c>
      <x:c r="L1816" s="6" t="str"/>
      <x:c r="M1816" s="6" t="str"/>
      <x:c r="N1816" s="6" t="str">
        <x:v>작품과 읽기</x:v>
      </x:c>
      <x:c r="O1816" s="6" t="str"/>
      <x:c r="P1816" s="6" t="str">
        <x:v>시골 병원에 누워 있는 아만다는 소년 다비드와 대화하며 자신과 딸에게 벌어진 일을 되짚습니다. 두 사람의 긴박한 대화는 독성 물질, 가족의 불안과 보호하려는 마음을 하나의 수수께끼로 만듭니다.</x:v>
      </x:c>
    </x:row>
    <x:row r="1817" ht="15" hidden="0" customHeight="1">
      <x:c r="A1817" s="6" t="n">
        <x:v>1816</x:v>
      </x:c>
      <x:c r="B1817" s="6" t="str">
        <x:v>우리가 불 속에서 잃어버린 것들(Things We Lost in the Fire)</x:v>
      </x:c>
      <x:c r="C1817" s="6" t="str">
        <x:v>마리아나 엔리케스 (Mariana Enríquez)</x:v>
      </x:c>
      <x:c r="D1817" s="6" t="str">
        <x:v>소설·단편소설</x:v>
      </x:c>
      <x:c r="E1817" s="6" t="str"/>
      <x:c r="F1817" s="6" t="str">
        <x:v>연도 미상</x:v>
      </x:c>
      <x:c r="G1817" s="9" t="d">
        <x:v>2026-10-11T00:00:00.000Z</x:v>
      </x:c>
      <x:c r="H1817" s="6" t="str"/>
      <x:c r="I1817" s="6" t="n">
        <x:v>0</x:v>
      </x:c>
      <x:c r="J1817" s="6" t="str"/>
      <x:c r="K1817" s="6" t="n">
        <x:v>0</x:v>
      </x:c>
      <x:c r="L1817" s="6" t="str"/>
      <x:c r="M1817" s="6" t="str"/>
      <x:c r="N1817" s="6" t="str">
        <x:v>작품과 읽기</x:v>
      </x:c>
      <x:c r="O1817" s="6" t="str"/>
      <x:c r="P1817" s="6" t="str">
        <x:v>현대 아르헨티나의 일상에 실종, 폐가, 주술 같은 공포가 스며드는 단편집이다. 기괴한 사건들은 폭력과 불평등 속에서 소외된 사람들의 고통을 드러낸다.</x:v>
      </x:c>
    </x:row>
    <x:row r="1818" ht="26.399999618530273" hidden="0" customHeight="1">
      <x:c r="A1818" s="6" t="n">
        <x:v>1817</x:v>
      </x:c>
      <x:c r="B1818" s="6" t="str">
        <x:v>인공호흡(Artificial Respiration)</x:v>
      </x:c>
      <x:c r="C1818" s="6" t="str">
        <x:v>리카르도 에밀리오 피글리아 렌시 (Ricardo Emilio Piglia Renzi)</x:v>
      </x:c>
      <x:c r="D1818" s="6" t="str">
        <x:v>기타</x:v>
      </x:c>
      <x:c r="E1818" s="6" t="str"/>
      <x:c r="F1818" s="6" t="str">
        <x:v>연도 미상</x:v>
      </x:c>
      <x:c r="G1818" s="9" t="d">
        <x:v>2026-10-11T00:00:00.000Z</x:v>
      </x:c>
      <x:c r="H1818" s="6" t="str"/>
      <x:c r="I1818" s="6" t="n">
        <x:v>0</x:v>
      </x:c>
      <x:c r="J1818" s="6" t="str"/>
      <x:c r="K1818" s="6" t="n">
        <x:v>0</x:v>
      </x:c>
      <x:c r="L1818" s="6" t="str"/>
      <x:c r="M1818" s="6" t="str"/>
      <x:c r="N1818" s="6" t="str">
        <x:v>작품과 읽기</x:v>
      </x:c>
      <x:c r="O1818" s="6" t="str"/>
      <x:c r="P1818" s="6" t="str">
        <x:v>작가 렌시는 사라진 삼촌을 가족의 이야기와 편지를 통해 찾으려 합니다. 그 과정에서 과거의 정치적 인물에 대한 연구와 문학적 대화가 현재의 수수께끼에 겹쳐집니다.</x:v>
      </x:c>
    </x:row>
    <x:row r="1819" ht="15" hidden="0" customHeight="1">
      <x:c r="A1819" s="6" t="n">
        <x:v>1818</x:v>
      </x:c>
      <x:c r="B1819" s="6" t="str">
        <x:v>영혼의 집(The House of the Spirits)</x:v>
      </x:c>
      <x:c r="C1819" s="6" t="str">
        <x:v>이사벨 아옌데 요나 (Isabel Allende Llona)</x:v>
      </x:c>
      <x:c r="D1819" s="6" t="str">
        <x:v>기타</x:v>
      </x:c>
      <x:c r="E1819" s="6" t="str"/>
      <x:c r="F1819" s="6" t="str">
        <x:v>연도 미상</x:v>
      </x:c>
      <x:c r="G1819" s="9" t="d">
        <x:v>2026-10-11T00:00:00.000Z</x:v>
      </x:c>
      <x:c r="H1819" s="6" t="str"/>
      <x:c r="I1819" s="6" t="n">
        <x:v>0</x:v>
      </x:c>
      <x:c r="J1819" s="6" t="str"/>
      <x:c r="K1819" s="6" t="n">
        <x:v>0</x:v>
      </x:c>
      <x:c r="L1819" s="6" t="str"/>
      <x:c r="M1819" s="6" t="str"/>
      <x:c r="N1819" s="6" t="str">
        <x:v>작품과 읽기</x:v>
      </x:c>
      <x:c r="O1819" s="6" t="str"/>
      <x:c r="P1819" s="6" t="str">
        <x:v>트루에바 가문의 에스테반과 클라라, 블랑카, 알바가 겪는 사랑과 갈등이 여러 세대에 걸쳐 이어집니다. 가족의 사적인 기억은 혁명과 반혁명이 일어나는 사회의 격변과 맞물립니다.</x:v>
      </x:c>
    </x:row>
    <x:row r="1820" ht="15" hidden="0" customHeight="1">
      <x:c r="A1820" s="6" t="n">
        <x:v>1819</x:v>
      </x:c>
      <x:c r="B1820" s="6" t="str">
        <x:v>칠레의 밤(By Night in Chile)</x:v>
      </x:c>
      <x:c r="C1820" s="6" t="str">
        <x:v>로베르토 볼라뇨 (Roberto Bolaño)</x:v>
      </x:c>
      <x:c r="D1820" s="6" t="str">
        <x:v>기타</x:v>
      </x:c>
      <x:c r="E1820" s="6" t="str"/>
      <x:c r="F1820" s="6" t="str">
        <x:v>연도 미상</x:v>
      </x:c>
      <x:c r="G1820" s="9" t="d">
        <x:v>2026-10-11T00:00:00.000Z</x:v>
      </x:c>
      <x:c r="H1820" s="6" t="str"/>
      <x:c r="I1820" s="6" t="n">
        <x:v>0</x:v>
      </x:c>
      <x:c r="J1820" s="6" t="str"/>
      <x:c r="K1820" s="6" t="n">
        <x:v>0</x:v>
      </x:c>
      <x:c r="L1820" s="6" t="str"/>
      <x:c r="M1820" s="6" t="str"/>
      <x:c r="N1820" s="6" t="str">
        <x:v>작품과 읽기</x:v>
      </x:c>
      <x:c r="O1820" s="6" t="str"/>
      <x:c r="P1820" s="6" t="str">
        <x:v>죽음을 앞둔 신부이자 문학평론가 세바스티안 우루티아가 자신의 과거를 회상한다. 문단 활동과 피노체트에게 마르크스주의를 가르친 기억이 뒤섞이며 스스로 결백하다는 주장이 흔들린다.</x:v>
      </x:c>
    </x:row>
    <x:row r="1821" ht="15" hidden="0" customHeight="1">
      <x:c r="A1821" s="6" t="n">
        <x:v>1820</x:v>
      </x:c>
      <x:c r="B1821" s="6" t="str">
        <x:v>먼 별(Distant Star)</x:v>
      </x:c>
      <x:c r="C1821" s="6" t="str">
        <x:v>로베르토 볼라뇨 (Roberto Bolaño)</x:v>
      </x:c>
      <x:c r="D1821" s="6" t="str">
        <x:v>기타</x:v>
      </x:c>
      <x:c r="E1821" s="6" t="str"/>
      <x:c r="F1821" s="6" t="str">
        <x:v>연도 미상</x:v>
      </x:c>
      <x:c r="G1821" s="9" t="d">
        <x:v>2026-10-11T00:00:00.000Z</x:v>
      </x:c>
      <x:c r="H1821" s="6" t="str"/>
      <x:c r="I1821" s="6" t="n">
        <x:v>0</x:v>
      </x:c>
      <x:c r="J1821" s="6" t="str"/>
      <x:c r="K1821" s="6" t="n">
        <x:v>0</x:v>
      </x:c>
      <x:c r="L1821" s="6" t="str"/>
      <x:c r="M1821" s="6" t="str"/>
      <x:c r="N1821" s="6" t="str">
        <x:v>작품과 읽기</x:v>
      </x:c>
      <x:c r="O1821" s="6" t="str"/>
      <x:c r="P1821" s="6" t="str">
        <x:v>화자는 칠레의 시 창작 모임에서 만난 수수께끼 같은 인물의 행적을 추적합니다. 그 인물이 1973년 군사쿠데타 이후 시와 비행, 폭력을 결합한 행위를 벌이면서 예술과 독재의 관계가 드러납니다.</x:v>
      </x:c>
    </x:row>
    <x:row r="1822" ht="26.399999618530273" hidden="0" customHeight="1">
      <x:c r="A1822" s="6" t="n">
        <x:v>1821</x:v>
      </x:c>
      <x:c r="B1822" s="6" t="str">
        <x:v>음탕한 밤새(The Obscene Bird of Night)</x:v>
      </x:c>
      <x:c r="C1822" s="6" t="str">
        <x:v>호세 마누엘 도노소 야녜스 (José Manuel Donoso Yáñez)</x:v>
      </x:c>
      <x:c r="D1822" s="6" t="str">
        <x:v>소설·단편소설</x:v>
      </x:c>
      <x:c r="E1822" s="6" t="n">
        <x:v>1970</x:v>
      </x:c>
      <x:c r="F1822" s="6" t="str">
        <x:v>현대</x:v>
      </x:c>
      <x:c r="G1822" s="9" t="d">
        <x:v>2026-10-11T00:00:00.000Z</x:v>
      </x:c>
      <x:c r="H1822" s="6" t="str"/>
      <x:c r="I1822" s="6" t="n">
        <x:v>0</x:v>
      </x:c>
      <x:c r="J1822" s="6" t="str"/>
      <x:c r="K1822" s="6" t="n">
        <x:v>0</x:v>
      </x:c>
      <x:c r="L1822" s="6" t="str"/>
      <x:c r="M1822" s="6" t="str"/>
      <x:c r="N1822" s="6" t="str">
        <x:v>작품과 읽기</x:v>
      </x:c>
      <x:c r="O1822" s="6" t="str"/>
      <x:c r="P1822" s="6" t="str">
        <x:v>허물어지는 저택과 수도원 같은 공간에서 무디토의 정체와 기억이 여러 목소리로 뒤섞입니다. 권력자와 종속된 사람들의 관계가 신체 변형과 악몽의 이미지 속에서 흔들립니다.</x:v>
      </x:c>
    </x:row>
    <x:row r="1823" ht="15" hidden="0" customHeight="1">
      <x:c r="A1823" s="6" t="n">
        <x:v>1822</x:v>
      </x:c>
      <x:c r="B1823" s="6" t="str">
        <x:v>짧은 룸펜 소설(A Little Lumpen Novelita)</x:v>
      </x:c>
      <x:c r="C1823" s="6" t="str">
        <x:v>로베르토 볼라뇨 (Roberto Bolaño)</x:v>
      </x:c>
      <x:c r="D1823" s="6" t="str">
        <x:v>소설·단편소설</x:v>
      </x:c>
      <x:c r="E1823" s="6" t="n">
        <x:v>2002</x:v>
      </x:c>
      <x:c r="F1823" s="6" t="str">
        <x:v>현대</x:v>
      </x:c>
      <x:c r="G1823" s="9" t="d">
        <x:v>2026-10-11T00:00:00.000Z</x:v>
      </x:c>
      <x:c r="H1823" s="6" t="str"/>
      <x:c r="I1823" s="6" t="n">
        <x:v>0</x:v>
      </x:c>
      <x:c r="J1823" s="6" t="str"/>
      <x:c r="K1823" s="6" t="n">
        <x:v>0</x:v>
      </x:c>
      <x:c r="L1823" s="6" t="str"/>
      <x:c r="M1823" s="6" t="str">
        <x:v>Una novelita lumpen | A Little Lumpen Novelita</x:v>
      </x:c>
      <x:c r="N1823" s="6" t="str">
        <x:v>작품과 읽기</x:v>
      </x:c>
      <x:c r="O1823" s="6" t="str">
        <x:v>고아 | 주변부 | 자기 결정</x:v>
      </x:c>
      <x:c r="P1823" s="6" t="str">
        <x:v>로마의 십대 비앙카와 남동생은 부모를 사고로 잃은 뒤 학교와 안정된 생활에서 멀어집니다. 남동생이 데려온 두 남자와 범죄를 계획하면서 비앙카는 추락과 선택의 경계를 마주합니다.</x:v>
      </x:c>
    </x:row>
    <x:row r="1824" ht="15" hidden="0" customHeight="1">
      <x:c r="A1824" s="6" t="n">
        <x:v>1823</x:v>
      </x:c>
      <x:c r="B1824" s="6" t="str">
        <x:v>Space Invaders</x:v>
      </x:c>
      <x:c r="C1824" s="6" t="str">
        <x:v>노나 페르난데스 (Nona Fernández)</x:v>
      </x:c>
      <x:c r="D1824" s="6" t="str">
        <x:v>소설·단편소설</x:v>
      </x:c>
      <x:c r="E1824" s="6" t="str"/>
      <x:c r="F1824" s="6" t="str">
        <x:v>연도 미상</x:v>
      </x:c>
      <x:c r="G1824" s="9" t="d">
        <x:v>2026-10-11T00:00:00.000Z</x:v>
      </x:c>
      <x:c r="H1824" s="6" t="str"/>
      <x:c r="I1824" s="6" t="n">
        <x:v>0</x:v>
      </x:c>
      <x:c r="J1824" s="6" t="str"/>
      <x:c r="K1824" s="6" t="n">
        <x:v>0</x:v>
      </x:c>
      <x:c r="L1824" s="6" t="str"/>
      <x:c r="M1824" s="6" t="str"/>
      <x:c r="N1824" s="6" t="str">
        <x:v>작품과 읽기</x:v>
      </x:c>
      <x:c r="O1824" s="6" t="str"/>
      <x:c r="P1824" s="6" t="str">
        <x:v>어른이 된 친구들은 학창 시절 친구 에스트레야에 관한 기억과 꿈을 되짚습니다. 그녀의 아버지가 독재정권의 폭력에 연루되어 있다는 사실이 어린 시절의 장면들을 다른 의미로 바꿉니다.</x:v>
      </x:c>
    </x:row>
    <x:row r="1825" ht="15" hidden="0" customHeight="1">
      <x:c r="A1825" s="6" t="n">
        <x:v>1824</x:v>
      </x:c>
      <x:c r="B1825" s="6" t="str">
        <x:v>위험한 관계(Dangerous Liaisons)</x:v>
      </x:c>
      <x:c r="C1825" s="6" t="str">
        <x:v>쇼데를로 드 라클로(Pierre Choderlos de Laclos)</x:v>
      </x:c>
      <x:c r="D1825" s="6" t="str">
        <x:v>소설·단편소설</x:v>
      </x:c>
      <x:c r="E1825" s="6" t="n">
        <x:v>1782</x:v>
      </x:c>
      <x:c r="F1825" s="6" t="str">
        <x:v>근대</x:v>
      </x:c>
      <x:c r="G1825" s="9" t="d">
        <x:v>2026-10-11T00:00:00.000Z</x:v>
      </x:c>
      <x:c r="H1825" s="6" t="str"/>
      <x:c r="I1825" s="6" t="n">
        <x:v>0</x:v>
      </x:c>
      <x:c r="J1825" s="6" t="str"/>
      <x:c r="K1825" s="6" t="n">
        <x:v>0</x:v>
      </x:c>
      <x:c r="L1825" s="6" t="str"/>
      <x:c r="M1825" s="6" t="str">
        <x:v>Les Liaisons dangereuses | Dangerous Liaisons</x:v>
      </x:c>
      <x:c r="N1825" s="6" t="str">
        <x:v>작품과 읽기</x:v>
      </x:c>
      <x:c r="O1825" s="6" t="str">
        <x:v>서간체 | 유혹 | 평판</x:v>
      </x:c>
      <x:c r="P1825" s="6" t="str">
        <x:v>메르테유 후작부인과 발몽 자작은 타인의 사랑과 평판을 조종하며 경쟁합니다. 인물들이 주고받는 편지에서 유혹과 기만의 전략이 드러나고 배신이 비극으로 번집니다.</x:v>
      </x:c>
    </x:row>
    <x:row r="1826" ht="15" hidden="0" customHeight="1">
      <x:c r="A1826" s="6" t="n">
        <x:v>1825</x:v>
      </x:c>
      <x:c r="B1826" s="6" t="str">
        <x:v>베를린 알렉산더 광장(Berlin Alexanderplatz)</x:v>
      </x:c>
      <x:c r="C1826" s="6" t="str">
        <x:v>알프레트 되블린(Alfred Döblin)</x:v>
      </x:c>
      <x:c r="D1826" s="6" t="str">
        <x:v>소설·단편소설</x:v>
      </x:c>
      <x:c r="E1826" s="6" t="n">
        <x:v>1929</x:v>
      </x:c>
      <x:c r="F1826" s="6" t="str">
        <x:v>현대</x:v>
      </x:c>
      <x:c r="G1826" s="9" t="d">
        <x:v>2026-10-11T00:00:00.000Z</x:v>
      </x:c>
      <x:c r="H1826" s="6" t="str"/>
      <x:c r="I1826" s="6" t="n">
        <x:v>0</x:v>
      </x:c>
      <x:c r="J1826" s="6" t="str"/>
      <x:c r="K1826" s="6" t="n">
        <x:v>0</x:v>
      </x:c>
      <x:c r="L1826" s="6" t="str"/>
      <x:c r="M1826" s="6" t="str">
        <x:v>Berlin Alexanderplatz | Berlin Alexanderplatz</x:v>
      </x:c>
      <x:c r="N1826" s="6" t="str">
        <x:v>작품과 읽기</x:v>
      </x:c>
      <x:c r="O1826" s="6" t="str">
        <x:v>대도시 | 재출발 | 바이마르 공화국</x:v>
      </x:c>
      <x:c r="P1826" s="6" t="str">
        <x:v>교도소를 나온 프란츠 비버코프는 베를린에서 정직하게 살아가려 합니다. 그러나 도시의 폭력과 범죄, 불안정한 관계가 그의 결심을 끊임없이 흔듭니다.</x:v>
      </x:c>
    </x:row>
    <x:row r="1827" ht="26.399999618530273" hidden="0" customHeight="1">
      <x:c r="A1827" s="6" t="n">
        <x:v>1826</x:v>
      </x:c>
      <x:c r="B1827" s="6" t="str">
        <x:v>예브게니 오네긴(Eugene Onegin)</x:v>
      </x:c>
      <x:c r="C1827" s="6" t="str">
        <x:v>알렉산드르 푸시킨(Alexander Sergeyevich Pushkin)</x:v>
      </x:c>
      <x:c r="D1827" s="6" t="str">
        <x:v>시</x:v>
      </x:c>
      <x:c r="E1827" s="6" t="n">
        <x:v>1833</x:v>
      </x:c>
      <x:c r="F1827" s="6" t="str">
        <x:v>근대</x:v>
      </x:c>
      <x:c r="G1827" s="9" t="d">
        <x:v>2026-10-11T00:00:00.000Z</x:v>
      </x:c>
      <x:c r="H1827" s="6" t="str"/>
      <x:c r="I1827" s="6" t="n">
        <x:v>0</x:v>
      </x:c>
      <x:c r="J1827" s="6" t="str"/>
      <x:c r="K1827" s="6" t="n">
        <x:v>0</x:v>
      </x:c>
      <x:c r="L1827" s="6" t="str"/>
      <x:c r="M1827" s="6" t="str">
        <x:v>Евгений Онегин | Eugene Onegin</x:v>
      </x:c>
      <x:c r="N1827" s="6" t="str">
        <x:v>작품과 읽기</x:v>
      </x:c>
      <x:c r="O1827" s="6" t="str">
        <x:v>운문소설 | 권태 | 엇갈린 사랑</x:v>
      </x:c>
      <x:c r="P1827" s="6" t="str">
        <x:v>세련되지만 삶에 권태를 느끼는 오네긴은 타티야나의 사랑을 거절합니다. 시간이 흐른 뒤 자신의 감정을 깨닫지만 이미 달라진 삶의 조건이 두 사람 사이를 가로막습니다.</x:v>
      </x:c>
    </x:row>
    <x:row r="1828" ht="26.399999618530273" hidden="0" customHeight="1">
      <x:c r="A1828" s="6" t="n">
        <x:v>1827</x:v>
      </x:c>
      <x:c r="B1828" s="6" t="str">
        <x:v>표범(The Leopard)</x:v>
      </x:c>
      <x:c r="C1828" s="6" t="str">
        <x:v>주세페 토마시 디 람페두사 (Giuseppe Tomasi di Lampedusa)</x:v>
      </x:c>
      <x:c r="D1828" s="6" t="str">
        <x:v>소설·단편소설</x:v>
      </x:c>
      <x:c r="E1828" s="6" t="str"/>
      <x:c r="F1828" s="6" t="str">
        <x:v>연도 미상</x:v>
      </x:c>
      <x:c r="G1828" s="9" t="d">
        <x:v>2026-10-11T00:00:00.000Z</x:v>
      </x:c>
      <x:c r="H1828" s="6" t="str"/>
      <x:c r="I1828" s="6" t="n">
        <x:v>0</x:v>
      </x:c>
      <x:c r="J1828" s="6" t="str"/>
      <x:c r="K1828" s="6" t="n">
        <x:v>0</x:v>
      </x:c>
      <x:c r="L1828" s="6" t="str"/>
      <x:c r="M1828" s="6" t="str"/>
      <x:c r="N1828" s="6" t="str">
        <x:v>작품과 읽기</x:v>
      </x:c>
      <x:c r="O1828" s="6" t="str"/>
      <x:c r="P1828" s="6" t="str">
        <x:v>이탈리아 통일기의 시칠리아에서 살리나 공작은 가문의 지위와 부가 쇠퇴하는 모습을 지켜본다. 조카 탄크레디의 정치적 적응과 결혼은 귀족사회의 변화된 생존 방식을 보여 준다.</x:v>
      </x:c>
    </x:row>
    <x:row r="1829" ht="26.399999618530273" hidden="0" customHeight="1">
      <x:c r="A1829" s="6" t="n">
        <x:v>1828</x:v>
      </x:c>
      <x:c r="B1829" s="6" t="str">
        <x:v>어느 겨울밤 한 여행자가(If on a winter's night a traveler)</x:v>
      </x:c>
      <x:c r="C1829" s="6" t="str">
        <x:v>이탈로 칼비노 (Italo Calvino)</x:v>
      </x:c>
      <x:c r="D1829" s="6" t="str">
        <x:v>소설·단편소설</x:v>
      </x:c>
      <x:c r="E1829" s="6" t="n">
        <x:v>1979</x:v>
      </x:c>
      <x:c r="F1829" s="6" t="str">
        <x:v>현대</x:v>
      </x:c>
      <x:c r="G1829" s="9" t="d">
        <x:v>2026-10-11T00:00:00.000Z</x:v>
      </x:c>
      <x:c r="H1829" s="6" t="str"/>
      <x:c r="I1829" s="6" t="n">
        <x:v>0</x:v>
      </x:c>
      <x:c r="J1829" s="6" t="str"/>
      <x:c r="K1829" s="6" t="n">
        <x:v>0</x:v>
      </x:c>
      <x:c r="L1829" s="6" t="str"/>
      <x:c r="M1829" s="6" t="str">
        <x:v>Se una notte d’inverno un viaggiatore | If on a Winter’s Night a Traveler</x:v>
      </x:c>
      <x:c r="N1829" s="6" t="str">
        <x:v>작품과 읽기</x:v>
      </x:c>
      <x:c r="O1829" s="6" t="str">
        <x:v>메타소설 | 독자의 욕망 | 중단</x:v>
      </x:c>
      <x:c r="P1829" s="6" t="str">
        <x:v>두 독자는 읽기 시작한 소설의 뒷부분을 찾으려 하지만 번번이 다른 이야기의 시작과 만납니다. 사라진 장과 번역·출판을 둘러싼 혼란을 따라가며 독서 자체가 모험이 됩니다.</x:v>
      </x:c>
    </x:row>
    <x:row r="1830" ht="26.399999618530273" hidden="0" customHeight="1">
      <x:c r="A1830" s="6" t="n">
        <x:v>1829</x:v>
      </x:c>
      <x:c r="B1830" s="6" t="str">
        <x:v>피노키오의 모험(Pinocchio)</x:v>
      </x:c>
      <x:c r="C1830" s="6" t="str">
        <x:v>카를로 로렌치니 (필명 콜로디) (Carlo Lorenzini (Carlo Collodi))</x:v>
      </x:c>
      <x:c r="D1830" s="6" t="str">
        <x:v>소설·단편소설</x:v>
      </x:c>
      <x:c r="E1830" s="6" t="str"/>
      <x:c r="F1830" s="6" t="str">
        <x:v>연도 미상</x:v>
      </x:c>
      <x:c r="G1830" s="9" t="d">
        <x:v>2026-10-11T00:00:00.000Z</x:v>
      </x:c>
      <x:c r="H1830" s="6" t="str"/>
      <x:c r="I1830" s="6" t="n">
        <x:v>0</x:v>
      </x:c>
      <x:c r="J1830" s="6" t="str"/>
      <x:c r="K1830" s="6" t="n">
        <x:v>0</x:v>
      </x:c>
      <x:c r="L1830" s="6" t="str"/>
      <x:c r="M1830" s="6" t="str"/>
      <x:c r="N1830" s="6" t="str">
        <x:v>작품과 읽기</x:v>
      </x:c>
      <x:c r="O1830" s="6" t="str"/>
      <x:c r="P1830" s="6" t="str">
        <x:v>목수 제페토가 만든 나무 인형 피노키오는 말하고 움직이며 여러 모험에 뛰어듭니다. 여우와 고양이에게 속고 위험을 겪는 동안 자유로운 호기심과 책임 사이에서 선택합니다.</x:v>
      </x:c>
    </x:row>
    <x:row r="1831" ht="15" hidden="0" customHeight="1">
      <x:c r="A1831" s="6" t="n">
        <x:v>1830</x:v>
      </x:c>
      <x:c r="B1831" s="6" t="str">
        <x:v>나의 눈부신 친구(My Brilliant Friend)</x:v>
      </x:c>
      <x:c r="C1831" s="6" t="str">
        <x:v>Elena Ferrante</x:v>
      </x:c>
      <x:c r="D1831" s="6" t="str">
        <x:v>소설·단편소설</x:v>
      </x:c>
      <x:c r="E1831" s="6" t="str"/>
      <x:c r="F1831" s="6" t="str">
        <x:v>연도 미상</x:v>
      </x:c>
      <x:c r="G1831" s="9" t="d">
        <x:v>2026-10-11T00:00:00.000Z</x:v>
      </x:c>
      <x:c r="H1831" s="6" t="str"/>
      <x:c r="I1831" s="6" t="n">
        <x:v>0</x:v>
      </x:c>
      <x:c r="J1831" s="6" t="str"/>
      <x:c r="K1831" s="6" t="n">
        <x:v>0</x:v>
      </x:c>
      <x:c r="L1831" s="6" t="str"/>
      <x:c r="M1831" s="6" t="str"/>
      <x:c r="N1831" s="6" t="str">
        <x:v>작품과 읽기</x:v>
      </x:c>
      <x:c r="O1831" s="6" t="str"/>
      <x:c r="P1831" s="6" t="str">
        <x:v>나폴리의 같은 동네에서 자란 엘레나와 릴라는 서로에게 끌리면서도 경쟁하는 친구입니다. 성장과 교육, 가족의 기대가 두 사람의 관계와 삶의 가능성을 다르게 바꾸어 갑니다.</x:v>
      </x:c>
    </x:row>
    <x:row r="1832" ht="15" hidden="0" customHeight="1">
      <x:c r="A1832" s="6" t="n">
        <x:v>1831</x:v>
      </x:c>
      <x:c r="B1832" s="6" t="str">
        <x:v>보이지 않는 도시들(Invisible Cities)</x:v>
      </x:c>
      <x:c r="C1832" s="6" t="str">
        <x:v>이탈로 칼비노 (Italo Calvino)</x:v>
      </x:c>
      <x:c r="D1832" s="6" t="str">
        <x:v>기타</x:v>
      </x:c>
      <x:c r="E1832" s="6" t="str"/>
      <x:c r="F1832" s="6" t="str">
        <x:v>연도 미상</x:v>
      </x:c>
      <x:c r="G1832" s="9" t="d">
        <x:v>2026-10-11T00:00:00.000Z</x:v>
      </x:c>
      <x:c r="H1832" s="6" t="str"/>
      <x:c r="I1832" s="6" t="n">
        <x:v>0</x:v>
      </x:c>
      <x:c r="J1832" s="6" t="str"/>
      <x:c r="K1832" s="6" t="n">
        <x:v>0</x:v>
      </x:c>
      <x:c r="L1832" s="6" t="str"/>
      <x:c r="M1832" s="6" t="str"/>
      <x:c r="N1832" s="6" t="str">
        <x:v>작품과 읽기</x:v>
      </x:c>
      <x:c r="O1832" s="6" t="str"/>
      <x:c r="P1832" s="6" t="str">
        <x:v>마르코 폴로가 쿠빌라이 칸에게 갖가지 상상의 도시를 이야기합니다. 도시의 모습은 꿈과 기억, 사람이 세상을 이해하는 방식에 관한 질문으로 이어집니다.</x:v>
      </x:c>
    </x:row>
    <x:row r="1833" ht="15" hidden="0" customHeight="1">
      <x:c r="A1833" s="6" t="n">
        <x:v>1832</x:v>
      </x:c>
      <x:c r="B1833" s="6" t="str">
        <x:v>라 셀레스티나(Celestina)</x:v>
      </x:c>
      <x:c r="C1833" s="6" t="str">
        <x:v>페르난도 데 로하스 (Fernando de Rojas)</x:v>
      </x:c>
      <x:c r="D1833" s="6" t="str">
        <x:v>기타</x:v>
      </x:c>
      <x:c r="E1833" s="6" t="n">
        <x:v>1499</x:v>
      </x:c>
      <x:c r="F1833" s="6" t="str">
        <x:v>중세</x:v>
      </x:c>
      <x:c r="G1833" s="9" t="d">
        <x:v>2026-10-11T00:00:00.000Z</x:v>
      </x:c>
      <x:c r="H1833" s="6" t="str"/>
      <x:c r="I1833" s="6" t="n">
        <x:v>0</x:v>
      </x:c>
      <x:c r="J1833" s="6" t="str"/>
      <x:c r="K1833" s="6" t="n">
        <x:v>0</x:v>
      </x:c>
      <x:c r="L1833" s="6" t="str"/>
      <x:c r="M1833" s="6" t="str"/>
      <x:c r="N1833" s="6" t="str">
        <x:v>작품과 읽기</x:v>
      </x:c>
      <x:c r="O1833" s="6" t="str"/>
      <x:c r="P1833" s="6" t="str">
        <x:v>칼리스토와 멜리베아의 사랑을 성사시키려는 과정에 중개인 셀레스티나가 개입합니다. 욕망과 돈, 속임수가 얽히며 인물들의 선택은 비극으로 이어집니다.</x:v>
      </x:c>
    </x:row>
    <x:row r="1834" ht="15" hidden="0" customHeight="1">
      <x:c r="A1834" s="6" t="n">
        <x:v>1833</x:v>
      </x:c>
      <x:c r="B1834" s="6" t="str">
        <x:v>베르나르다 알바의 집(The House of Bernarda Alba)</x:v>
      </x:c>
      <x:c r="C1834" s="6" t="str">
        <x:v>페데리코 가르시아 로르카 (Federico García Lorca)</x:v>
      </x:c>
      <x:c r="D1834" s="6" t="str">
        <x:v>희곡</x:v>
      </x:c>
      <x:c r="E1834" s="6" t="n">
        <x:v>1936</x:v>
      </x:c>
      <x:c r="F1834" s="6" t="str">
        <x:v>현대</x:v>
      </x:c>
      <x:c r="G1834" s="9" t="d">
        <x:v>2026-10-11T00:00:00.000Z</x:v>
      </x:c>
      <x:c r="H1834" s="6" t="str"/>
      <x:c r="I1834" s="6" t="n">
        <x:v>0</x:v>
      </x:c>
      <x:c r="J1834" s="6" t="str"/>
      <x:c r="K1834" s="6" t="n">
        <x:v>0</x:v>
      </x:c>
      <x:c r="L1834" s="6" t="str"/>
      <x:c r="M1834" s="6" t="str"/>
      <x:c r="N1834" s="6" t="str">
        <x:v>작품과 읽기</x:v>
      </x:c>
      <x:c r="O1834" s="6" t="str"/>
      <x:c r="P1834" s="6" t="str">
        <x:v>남편을 잃은 베르나르다 알바는 다섯 딸에게 8년의 엄격한 상을 명령합니다. 집 안에 억눌린 사랑과 질투, 자유에 대한 욕망이 충돌하면서 비극을 낳습니다.</x:v>
      </x:c>
    </x:row>
    <x:row r="1835" ht="15" hidden="0" customHeight="1">
      <x:c r="A1835" s="6" t="n">
        <x:v>1834</x:v>
      </x:c>
      <x:c r="B1835" s="6" t="str">
        <x:v>피의 결혼(Blood Wedding)</x:v>
      </x:c>
      <x:c r="C1835" s="6" t="str">
        <x:v>페데리코 가르시아 로르카 (Federico García Lorca)</x:v>
      </x:c>
      <x:c r="D1835" s="6" t="str">
        <x:v>희곡</x:v>
      </x:c>
      <x:c r="E1835" s="6" t="str"/>
      <x:c r="F1835" s="6" t="str">
        <x:v>연도 미상</x:v>
      </x:c>
      <x:c r="G1835" s="9" t="d">
        <x:v>2026-10-11T00:00:00.000Z</x:v>
      </x:c>
      <x:c r="H1835" s="6" t="str"/>
      <x:c r="I1835" s="6" t="n">
        <x:v>0</x:v>
      </x:c>
      <x:c r="J1835" s="6" t="str"/>
      <x:c r="K1835" s="6" t="n">
        <x:v>0</x:v>
      </x:c>
      <x:c r="L1835" s="6" t="str"/>
      <x:c r="M1835" s="6" t="str"/>
      <x:c r="N1835" s="6" t="str">
        <x:v>작품과 읽기</x:v>
      </x:c>
      <x:c r="O1835" s="6" t="str"/>
      <x:c r="P1835" s="6" t="str">
        <x:v>결혼을 앞둔 여성과 이미 다른 사람과 결혼한 레오나르도 사이의 사랑이 억눌린다. 결혼식 날의 도주와 추격은 두 집안의 갈등을 치명적인 비극으로 이끈다.</x:v>
      </x:c>
    </x:row>
    <x:row r="1836" ht="15" hidden="0" customHeight="1">
      <x:c r="A1836" s="6" t="n">
        <x:v>1835</x:v>
      </x:c>
      <x:c r="B1836" s="6" t="str">
        <x:v>바람의 그림자(The Shadow of the Wind)</x:v>
      </x:c>
      <x:c r="C1836" s="6" t="str">
        <x:v>카를로스 루이스 사폰 (Carlos Ruiz Zafón)</x:v>
      </x:c>
      <x:c r="D1836" s="6" t="str">
        <x:v>소설·단편소설</x:v>
      </x:c>
      <x:c r="E1836" s="6" t="str"/>
      <x:c r="F1836" s="6" t="str">
        <x:v>연도 미상</x:v>
      </x:c>
      <x:c r="G1836" s="9" t="d">
        <x:v>2026-10-11T00:00:00.000Z</x:v>
      </x:c>
      <x:c r="H1836" s="6" t="str"/>
      <x:c r="I1836" s="6" t="n">
        <x:v>0</x:v>
      </x:c>
      <x:c r="J1836" s="6" t="str"/>
      <x:c r="K1836" s="6" t="n">
        <x:v>0</x:v>
      </x:c>
      <x:c r="L1836" s="6" t="str"/>
      <x:c r="M1836" s="6" t="str"/>
      <x:c r="N1836" s="6" t="str">
        <x:v>작품과 읽기</x:v>
      </x:c>
      <x:c r="O1836" s="6" t="str"/>
      <x:c r="P1836" s="6" t="str">
        <x:v>소년 다니엘은 잊힌 책의 묘지에서 훌리안 카락스의 소설을 발견합니다. 작가의 다른 책을 찾던 그는 누군가 그 책들을 없애고 있다는 사실을 알고 과거의 비밀을 추적합니다.</x:v>
      </x:c>
    </x:row>
    <x:row r="1837" ht="15" hidden="0" customHeight="1">
      <x:c r="A1837" s="6" t="n">
        <x:v>1836</x:v>
      </x:c>
      <x:c r="B1837" s="6" t="str">
        <x:v>아무것도 없다(Nada)</x:v>
      </x:c>
      <x:c r="C1837" s="6" t="str">
        <x:v>카르멘 라포레트 디아스 (Carmen Laforet Díaz)</x:v>
      </x:c>
      <x:c r="D1837" s="6" t="str">
        <x:v>소설·단편소설</x:v>
      </x:c>
      <x:c r="E1837" s="6" t="str"/>
      <x:c r="F1837" s="6" t="str">
        <x:v>연도 미상</x:v>
      </x:c>
      <x:c r="G1837" s="9" t="d">
        <x:v>2026-10-11T00:00:00.000Z</x:v>
      </x:c>
      <x:c r="H1837" s="6" t="str"/>
      <x:c r="I1837" s="6" t="n">
        <x:v>0</x:v>
      </x:c>
      <x:c r="J1837" s="6" t="str"/>
      <x:c r="K1837" s="6" t="n">
        <x:v>0</x:v>
      </x:c>
      <x:c r="L1837" s="6" t="str"/>
      <x:c r="M1837" s="6" t="str"/>
      <x:c r="N1837" s="6" t="str">
        <x:v>작품과 읽기</x:v>
      </x:c>
      <x:c r="O1837" s="6" t="str"/>
      <x:c r="P1837" s="6" t="str">
        <x:v>열여덟 살 안드레아는 대학에 다니기 위해 바르셀로나의 친척 집으로 들어갑니다. 불안정한 가족과 친구 에나 사이에서 지내며 어른들의 비밀과 전쟁 이후 사회의 현실을 알아갑니다.</x:v>
      </x:c>
    </x:row>
    <x:row r="1838" ht="15" hidden="0" customHeight="1">
      <x:c r="A1838" s="6" t="n">
        <x:v>1837</x:v>
      </x:c>
      <x:c r="B1838" s="6" t="str">
        <x:v>포르투나타와 하신타(Fortunata and Jacinta)</x:v>
      </x:c>
      <x:c r="C1838" s="6" t="str">
        <x:v>베니토 페레스 갈도스 (Benito Pérez Galdós)</x:v>
      </x:c>
      <x:c r="D1838" s="6" t="str">
        <x:v>소설·단편소설</x:v>
      </x:c>
      <x:c r="E1838" s="6" t="str"/>
      <x:c r="F1838" s="6" t="str">
        <x:v>연도 미상</x:v>
      </x:c>
      <x:c r="G1838" s="9" t="d">
        <x:v>2026-10-11T00:00:00.000Z</x:v>
      </x:c>
      <x:c r="H1838" s="6" t="str"/>
      <x:c r="I1838" s="6" t="n">
        <x:v>0</x:v>
      </x:c>
      <x:c r="J1838" s="6" t="str"/>
      <x:c r="K1838" s="6" t="n">
        <x:v>0</x:v>
      </x:c>
      <x:c r="L1838" s="6" t="str"/>
      <x:c r="M1838" s="6" t="str"/>
      <x:c r="N1838" s="6" t="str">
        <x:v>작품과 읽기</x:v>
      </x:c>
      <x:c r="O1838" s="6" t="str"/>
      <x:c r="P1838" s="6" t="str">
        <x:v>포르투나타와 하신타, 그들의 남편과 연인들이 얽힌 관계를 그립니다. 사랑과 결혼을 둘러싼 갈등이 마드리드 사회의 계층 차이와 가문 간 관계를 드러냅니다.</x:v>
      </x:c>
    </x:row>
    <x:row r="1839" ht="15" hidden="0" customHeight="1">
      <x:c r="A1839" s="6" t="n">
        <x:v>1838</x:v>
      </x:c>
      <x:c r="B1839" s="6" t="str">
        <x:v>라사리요 데 토르메스(Lazarillo de Tormes)</x:v>
      </x:c>
      <x:c r="C1839" s="6" t="str">
        <x:v>익명(Anonymous)</x:v>
      </x:c>
      <x:c r="D1839" s="6" t="str">
        <x:v>소설·단편소설</x:v>
      </x:c>
      <x:c r="E1839" s="6" t="str"/>
      <x:c r="F1839" s="6" t="str">
        <x:v>연도 미상</x:v>
      </x:c>
      <x:c r="G1839" s="9" t="d">
        <x:v>2026-10-11T00:00:00.000Z</x:v>
      </x:c>
      <x:c r="H1839" s="6" t="str"/>
      <x:c r="I1839" s="6" t="n">
        <x:v>0</x:v>
      </x:c>
      <x:c r="J1839" s="6" t="str"/>
      <x:c r="K1839" s="6" t="n">
        <x:v>0</x:v>
      </x:c>
      <x:c r="L1839" s="6" t="str"/>
      <x:c r="M1839" s="6" t="str"/>
      <x:c r="N1839" s="6" t="str">
        <x:v>작품과 읽기</x:v>
      </x:c>
      <x:c r="O1839" s="6" t="str"/>
      <x:c r="P1839" s="6" t="str">
        <x:v>가난한 라사리요가 여러 주인을 섬기며 굶주림과 속임수 속에서 살아남는 과정을 편지 형식으로 들려준다. 소년의 꾀와 경험은 성직자와 귀족을 포함한 사회의 위선을 드러낸다.</x:v>
      </x:c>
    </x:row>
    <x:row r="1840" ht="26.399999618530273" hidden="0" customHeight="1">
      <x:c r="A1840" s="6" t="n">
        <x:v>1839</x:v>
      </x:c>
      <x:c r="B1840" s="6" t="str">
        <x:v>인생은 꿈입니다(Life Is a Dream)</x:v>
      </x:c>
      <x:c r="C1840" s="6" t="str">
        <x:v>페드로 칼데론 데 라 바르카 (Pedro Calderón de la Barca)</x:v>
      </x:c>
      <x:c r="D1840" s="6" t="str">
        <x:v>희곡</x:v>
      </x:c>
      <x:c r="E1840" s="6" t="str"/>
      <x:c r="F1840" s="6" t="str">
        <x:v>연도 미상</x:v>
      </x:c>
      <x:c r="G1840" s="9" t="d">
        <x:v>2026-10-11T00:00:00.000Z</x:v>
      </x:c>
      <x:c r="H1840" s="6" t="str"/>
      <x:c r="I1840" s="6" t="n">
        <x:v>0</x:v>
      </x:c>
      <x:c r="J1840" s="6" t="str"/>
      <x:c r="K1840" s="6" t="n">
        <x:v>0</x:v>
      </x:c>
      <x:c r="L1840" s="6" t="str"/>
      <x:c r="M1840" s="6" t="str"/>
      <x:c r="N1840" s="6" t="str">
        <x:v>작품과 읽기</x:v>
      </x:c>
      <x:c r="O1840" s="6" t="str"/>
      <x:c r="P1840" s="6" t="str">
        <x:v>왕은 예언을 두려워해 왕위 계승자인 아들을 태어날 때부터 가둡니다. 왕실의 권력 다툼과 명예 회복을 둘러싼 사건 속에서 자유로운 선택과 정해진 운명이 충돌합니다.</x:v>
      </x:c>
    </x:row>
    <x:row r="1841" ht="15" hidden="0" customHeight="1">
      <x:c r="A1841" s="6" t="n">
        <x:v>1840</x:v>
      </x:c>
      <x:c r="B1841" s="6" t="str">
        <x:v>루지아다스(The Lusiads)</x:v>
      </x:c>
      <x:c r="C1841" s="6" t="str">
        <x:v>루이스 바스 드 카몽이스 (Luís Vaz de Camões)</x:v>
      </x:c>
      <x:c r="D1841" s="6" t="str">
        <x:v>서사시</x:v>
      </x:c>
      <x:c r="E1841" s="6" t="n">
        <x:v>1572</x:v>
      </x:c>
      <x:c r="F1841" s="6" t="str">
        <x:v>근대</x:v>
      </x:c>
      <x:c r="G1841" s="9" t="d">
        <x:v>2026-10-11T00:00:00.000Z</x:v>
      </x:c>
      <x:c r="H1841" s="6" t="str"/>
      <x:c r="I1841" s="6" t="n">
        <x:v>0</x:v>
      </x:c>
      <x:c r="J1841" s="6" t="str"/>
      <x:c r="K1841" s="6" t="n">
        <x:v>0</x:v>
      </x:c>
      <x:c r="L1841" s="6" t="str"/>
      <x:c r="M1841" s="6" t="str"/>
      <x:c r="N1841" s="6" t="str">
        <x:v>작품과 읽기</x:v>
      </x:c>
      <x:c r="O1841" s="6" t="str"/>
      <x:c r="P1841" s="6" t="str">
        <x:v>바스쿠 다 가마의 1497~1498년 인도 항해를 중심으로 포르투갈의 항해와 역사를 노래하는 서사시입니다. 바다를 건너는 모험을 통해 세계에 대한 지식, 국가의 영광과 권력의 불안정성을 함께 그립니다.</x:v>
      </x:c>
    </x:row>
    <x:row r="1842" ht="26.399999618530273" hidden="0" customHeight="1">
      <x:c r="A1842" s="6" t="n">
        <x:v>1841</x:v>
      </x:c>
      <x:c r="B1842" s="6" t="str">
        <x:v>불안의 서(The Book of Disquiet)</x:v>
      </x:c>
      <x:c r="C1842" s="6" t="str">
        <x:v>페르난두 안토니우 노게이라 페소아 (Fernando António Nogueira Pessoa)</x:v>
      </x:c>
      <x:c r="D1842" s="6" t="str">
        <x:v>기타</x:v>
      </x:c>
      <x:c r="E1842" s="6" t="str"/>
      <x:c r="F1842" s="6" t="str">
        <x:v>연도 미상</x:v>
      </x:c>
      <x:c r="G1842" s="9" t="d">
        <x:v>2026-10-11T00:00:00.000Z</x:v>
      </x:c>
      <x:c r="H1842" s="6" t="str"/>
      <x:c r="I1842" s="6" t="n">
        <x:v>0</x:v>
      </x:c>
      <x:c r="J1842" s="6" t="str"/>
      <x:c r="K1842" s="6" t="n">
        <x:v>0</x:v>
      </x:c>
      <x:c r="L1842" s="6" t="str"/>
      <x:c r="M1842" s="6" t="str"/>
      <x:c r="N1842" s="6" t="str">
        <x:v>작품과 읽기</x:v>
      </x:c>
      <x:c r="O1842" s="6" t="str"/>
      <x:c r="P1842" s="6" t="str">
        <x:v>베르나르두 소아르스라는 인물의 자전적 목소리가 리스본의 일상과 꿈, 고독에 관한 단상을 들려줍니다. 짧은 산문들이 뚜렷한 사건의 전개보다 내면의 흔들림을 이어갑니다.</x:v>
      </x:c>
    </x:row>
    <x:row r="1843" ht="26.399999618530273" hidden="0" customHeight="1">
      <x:c r="A1843" s="6" t="n">
        <x:v>1842</x:v>
      </x:c>
      <x:c r="B1843" s="6" t="str">
        <x:v>마이아 가문(The Maias)</x:v>
      </x:c>
      <x:c r="C1843" s="6" t="str">
        <x:v>조제 마리아 에사 드 케이로스 (José Maria Eça de Queirós)</x:v>
      </x:c>
      <x:c r="D1843" s="6" t="str">
        <x:v>소설·단편소설</x:v>
      </x:c>
      <x:c r="E1843" s="6" t="str"/>
      <x:c r="F1843" s="6" t="str">
        <x:v>연도 미상</x:v>
      </x:c>
      <x:c r="G1843" s="9" t="d">
        <x:v>2026-10-11T00:00:00.000Z</x:v>
      </x:c>
      <x:c r="H1843" s="6" t="str"/>
      <x:c r="I1843" s="6" t="n">
        <x:v>0</x:v>
      </x:c>
      <x:c r="J1843" s="6" t="str"/>
      <x:c r="K1843" s="6" t="n">
        <x:v>0</x:v>
      </x:c>
      <x:c r="L1843" s="6" t="str"/>
      <x:c r="M1843" s="6" t="str"/>
      <x:c r="N1843" s="6" t="str">
        <x:v>작품과 읽기</x:v>
      </x:c>
      <x:c r="O1843" s="6" t="str"/>
      <x:c r="P1843" s="6" t="str">
        <x:v>부유한 집안의 후계자 카를루스 마이아는 유용한 일을 하려 하지만 사교와 연애 속에서 목표를 잃어갑니다. 그의 사랑은 가족의 숨겨진 비밀과 만나 비극적인 방향으로 흐릅니다.</x:v>
      </x:c>
    </x:row>
    <x:row r="1844" ht="26.399999618530273" hidden="0" customHeight="1">
      <x:c r="A1844" s="6" t="n">
        <x:v>1843</x:v>
      </x:c>
      <x:c r="B1844" s="6" t="str">
        <x:v>아마루 신부의 죄(The Crime of Father Amaro)</x:v>
      </x:c>
      <x:c r="C1844" s="6" t="str">
        <x:v>조제 마리아 에사 드 케이로스 (José Maria Eça de Queirós)</x:v>
      </x:c>
      <x:c r="D1844" s="6" t="str">
        <x:v>소설·단편소설</x:v>
      </x:c>
      <x:c r="E1844" s="6" t="n">
        <x:v>1875</x:v>
      </x:c>
      <x:c r="F1844" s="6" t="str">
        <x:v>근대</x:v>
      </x:c>
      <x:c r="G1844" s="9" t="d">
        <x:v>2026-10-11T00:00:00.000Z</x:v>
      </x:c>
      <x:c r="H1844" s="6" t="str"/>
      <x:c r="I1844" s="6" t="n">
        <x:v>0</x:v>
      </x:c>
      <x:c r="J1844" s="6" t="str"/>
      <x:c r="K1844" s="6" t="n">
        <x:v>0</x:v>
      </x:c>
      <x:c r="L1844" s="6" t="str"/>
      <x:c r="M1844" s="6" t="str">
        <x:v>O crime do padre Amaro | The Crime of Father Amaro</x:v>
      </x:c>
      <x:c r="N1844" s="6" t="str">
        <x:v>작품과 읽기</x:v>
      </x:c>
      <x:c r="O1844" s="6" t="str">
        <x:v>종교적 권위 | 위선 | 성적 이중기준</x:v>
      </x:c>
      <x:c r="P1844" s="6" t="str">
        <x:v>포르투갈 지방 도시 레이리아에 온 젊은 사제 아마루는 아멜리아와 관계를 맺습니다. 종교적 권위와 욕망을 감추려는 행동이 여성의 삶을 압박하며 비극을 낳습니다.</x:v>
      </x:c>
    </x:row>
    <x:row r="1845" ht="15" hidden="0" customHeight="1">
      <x:c r="A1845" s="6" t="n">
        <x:v>1844</x:v>
      </x:c>
      <x:c r="B1845" s="6" t="str">
        <x:v>히카르두 헤이스가 죽은 해(The Year of the Death of Ricardo Reis)</x:v>
      </x:c>
      <x:c r="C1845" s="6" t="str">
        <x:v>주제 사라마구(José Saramago)</x:v>
      </x:c>
      <x:c r="D1845" s="6" t="str">
        <x:v>기타</x:v>
      </x:c>
      <x:c r="E1845" s="6" t="str"/>
      <x:c r="F1845" s="6" t="str">
        <x:v>연도 미상</x:v>
      </x:c>
      <x:c r="G1845" s="9" t="d">
        <x:v>2026-10-11T00:00:00.000Z</x:v>
      </x:c>
      <x:c r="H1845" s="6" t="str"/>
      <x:c r="I1845" s="6" t="n">
        <x:v>0</x:v>
      </x:c>
      <x:c r="J1845" s="6" t="str"/>
      <x:c r="K1845" s="6" t="n">
        <x:v>0</x:v>
      </x:c>
      <x:c r="L1845" s="6" t="str"/>
      <x:c r="M1845" s="6" t="str"/>
      <x:c r="N1845" s="6" t="str">
        <x:v>작품과 읽기</x:v>
      </x:c>
      <x:c r="O1845" s="6" t="str"/>
      <x:c r="P1845" s="6" t="str">
        <x:v>브라질에서 돌아온 히카르두 헤이스는 1935년 말부터 1936년까지 리스본에 머뭅니다. 페르난두 페소아가 창조한 가상 시인을 주인공으로 삼아 죽음과 사랑, 격변하는 정치 현실을 이야기합니다.</x:v>
      </x:c>
    </x:row>
    <x:row r="1846" ht="26.399999618530273" hidden="0" customHeight="1">
      <x:c r="A1846" s="6" t="n">
        <x:v>1845</x:v>
      </x:c>
      <x:c r="B1846" s="6" t="str">
        <x:v>메시지(Message)</x:v>
      </x:c>
      <x:c r="C1846" s="6" t="str">
        <x:v>페르난두 안토니우 노게이라 페소아 (Fernando António Nogueira Pessoa)</x:v>
      </x:c>
      <x:c r="D1846" s="6" t="str">
        <x:v>시</x:v>
      </x:c>
      <x:c r="E1846" s="6" t="n">
        <x:v>1934</x:v>
      </x:c>
      <x:c r="F1846" s="6" t="str">
        <x:v>현대</x:v>
      </x:c>
      <x:c r="G1846" s="9" t="d">
        <x:v>2026-10-11T00:00:00.000Z</x:v>
      </x:c>
      <x:c r="H1846" s="6" t="str"/>
      <x:c r="I1846" s="6" t="n">
        <x:v>0</x:v>
      </x:c>
      <x:c r="J1846" s="6" t="str"/>
      <x:c r="K1846" s="6" t="n">
        <x:v>0</x:v>
      </x:c>
      <x:c r="L1846" s="6" t="str"/>
      <x:c r="M1846" s="6" t="str"/>
      <x:c r="N1846" s="6" t="str">
        <x:v>작품과 읽기</x:v>
      </x:c>
      <x:c r="O1846" s="6" t="str"/>
      <x:c r="P1846" s="6" t="str">
        <x:v>포르투갈의 역사적 인물과 항해의 기억을 시로 불러내는 페르난두 페소아의 시집입니다. 과거의 영광을 돌아보는 시선은 나라의 미래와 새 출발에 대한 상상으로 이어집니다.</x:v>
      </x:c>
    </x:row>
    <x:row r="1847" ht="15" hidden="0" customHeight="1">
      <x:c r="A1847" s="6" t="n">
        <x:v>1846</x:v>
      </x:c>
      <x:c r="B1847" s="6" t="str">
        <x:v>드라큘라(Dracula)</x:v>
      </x:c>
      <x:c r="C1847" s="6" t="str">
        <x:v>에이브러햄 브램 스토커 (Abraham (Bram) Stoker)</x:v>
      </x:c>
      <x:c r="D1847" s="6" t="str">
        <x:v>소설·단편소설</x:v>
      </x:c>
      <x:c r="E1847" s="6" t="str"/>
      <x:c r="F1847" s="6" t="str">
        <x:v>연도 미상</x:v>
      </x:c>
      <x:c r="G1847" s="9" t="d">
        <x:v>2026-10-11T00:00:00.000Z</x:v>
      </x:c>
      <x:c r="H1847" s="6" t="str"/>
      <x:c r="I1847" s="6" t="n">
        <x:v>0</x:v>
      </x:c>
      <x:c r="J1847" s="6" t="str"/>
      <x:c r="K1847" s="6" t="n">
        <x:v>0</x:v>
      </x:c>
      <x:c r="L1847" s="6" t="str"/>
      <x:c r="M1847" s="6" t="str"/>
      <x:c r="N1847" s="6" t="str">
        <x:v>작품과 읽기</x:v>
      </x:c>
      <x:c r="O1847" s="6" t="str"/>
      <x:c r="P1847" s="6" t="str">
        <x:v>조너선 하커는 업무 때문에 트란실바니아의 드라큘라 백작을 방문했다가 공포스러운 위험을 겪습니다. 백작의 영향이 사랑하는 사람들에게까지 미치면서 그를 막기 위한 싸움이 시작됩니다.</x:v>
      </x:c>
    </x:row>
    <x:row r="1848" ht="15" hidden="0" customHeight="1">
      <x:c r="A1848" s="6" t="n">
        <x:v>1847</x:v>
      </x:c>
      <x:c r="B1848" s="6" t="str">
        <x:v>노멀 피플(Normal People)</x:v>
      </x:c>
      <x:c r="C1848" s="6" t="str">
        <x:v>샐리 루니 (Sally Rooney)</x:v>
      </x:c>
      <x:c r="D1848" s="6" t="str">
        <x:v>소설·단편소설</x:v>
      </x:c>
      <x:c r="E1848" s="6" t="str"/>
      <x:c r="F1848" s="6" t="str">
        <x:v>연도 미상</x:v>
      </x:c>
      <x:c r="G1848" s="9" t="d">
        <x:v>2026-10-11T00:00:00.000Z</x:v>
      </x:c>
      <x:c r="H1848" s="6" t="str"/>
      <x:c r="I1848" s="6" t="n">
        <x:v>0</x:v>
      </x:c>
      <x:c r="J1848" s="6" t="str"/>
      <x:c r="K1848" s="6" t="n">
        <x:v>0</x:v>
      </x:c>
      <x:c r="L1848" s="6" t="str"/>
      <x:c r="M1848" s="6" t="str"/>
      <x:c r="N1848" s="6" t="str">
        <x:v>작품과 읽기</x:v>
      </x:c>
      <x:c r="O1848" s="6" t="str"/>
      <x:c r="P1848" s="6" t="str">
        <x:v>같은 소도시에서 자란 코널과 매리앤은 학교에서 비밀스럽게 가까워집니다. 더블린의 대학에 진학한 뒤 사회적 위치가 달라지면서 두 사람은 헤어지고 다시 끌리는 관계를 이어 갑니다.</x:v>
      </x:c>
    </x:row>
    <x:row r="1849" ht="15" hidden="0" customHeight="1">
      <x:c r="A1849" s="6" t="n">
        <x:v>1848</x:v>
      </x:c>
      <x:c r="B1849" s="6" t="str">
        <x:v>밀크맨(Milkman)</x:v>
      </x:c>
      <x:c r="C1849" s="6" t="str">
        <x:v>애나 번스 (Anna Burns)</x:v>
      </x:c>
      <x:c r="D1849" s="6" t="str">
        <x:v>소설·단편소설</x:v>
      </x:c>
      <x:c r="E1849" s="6" t="n">
        <x:v>2018</x:v>
      </x:c>
      <x:c r="F1849" s="6" t="str">
        <x:v>현대</x:v>
      </x:c>
      <x:c r="G1849" s="9" t="d">
        <x:v>2026-10-11T00:00:00.000Z</x:v>
      </x:c>
      <x:c r="H1849" s="6" t="str"/>
      <x:c r="I1849" s="6" t="n">
        <x:v>0</x:v>
      </x:c>
      <x:c r="J1849" s="6" t="str"/>
      <x:c r="K1849" s="6" t="n">
        <x:v>0</x:v>
      </x:c>
      <x:c r="L1849" s="6" t="str"/>
      <x:c r="M1849" s="6" t="str">
        <x:v>Milkman | Milkman</x:v>
      </x:c>
      <x:c r="N1849" s="6" t="str">
        <x:v>작품과 읽기</x:v>
      </x:c>
      <x:c r="O1849" s="6" t="str">
        <x:v>소문 | 감시 | 침묵</x:v>
      </x:c>
      <x:c r="P1849" s="6" t="str">
        <x:v>이름이 밝혀지지 않는 도시에서 젊은 여성은 밀크맨이라는 인물과 관련된 소문에 휘말립니다. 눈에 띄는 것 자체가 위험한 공동체에서 일상의 선택과 관계는 감시와 추측의 대상이 됩니다.</x:v>
      </x:c>
    </x:row>
    <x:row r="1850" ht="15" hidden="0" customHeight="1">
      <x:c r="A1850" s="6" t="n">
        <x:v>1849</x:v>
      </x:c>
      <x:c r="B1850" s="6" t="str">
        <x:v>시골 소녀들(The Country Girls)</x:v>
      </x:c>
      <x:c r="C1850" s="6" t="str">
        <x:v>에드나 오브라이언 (Edna O’Brien)</x:v>
      </x:c>
      <x:c r="D1850" s="6" t="str">
        <x:v>소설·단편소설</x:v>
      </x:c>
      <x:c r="E1850" s="6" t="n">
        <x:v>1960</x:v>
      </x:c>
      <x:c r="F1850" s="6" t="str">
        <x:v>현대</x:v>
      </x:c>
      <x:c r="G1850" s="9" t="d">
        <x:v>2026-10-11T00:00:00.000Z</x:v>
      </x:c>
      <x:c r="H1850" s="6" t="str"/>
      <x:c r="I1850" s="6" t="n">
        <x:v>0</x:v>
      </x:c>
      <x:c r="J1850" s="6" t="str"/>
      <x:c r="K1850" s="6" t="n">
        <x:v>0</x:v>
      </x:c>
      <x:c r="L1850" s="6" t="str"/>
      <x:c r="M1850" s="6" t="str">
        <x:v>The Country Girls | The Country Girls</x:v>
      </x:c>
      <x:c r="N1850" s="6" t="str">
        <x:v>작품과 읽기</x:v>
      </x:c>
      <x:c r="O1850" s="6" t="str">
        <x:v>여성의 성장 | 우정 | 도시의 꿈</x:v>
      </x:c>
      <x:c r="P1850" s="6" t="str">
        <x:v>아일랜드 시골의 친구 케이트와 바바는 더 넓은 세계에서 사랑과 자유를 경험하기를 꿈꿉니다. 수녀원 학교와 더블린으로 이어지는 성장 과정에서 낭만적 기대와 실제 삶의 간격을 마주합니다.</x:v>
      </x:c>
    </x:row>
    <x:row r="1851" ht="15" hidden="0" customHeight="1">
      <x:c r="A1851" s="6" t="n">
        <x:v>1850</x:v>
      </x:c>
      <x:c r="B1851" s="6" t="str">
        <x:v>솔라리스(Solaris)</x:v>
      </x:c>
      <x:c r="C1851" s="6" t="str">
        <x:v>스타니스와프 헤르만 렘 (Stanisław Herman Lem)</x:v>
      </x:c>
      <x:c r="D1851" s="6" t="str">
        <x:v>소설·단편소설</x:v>
      </x:c>
      <x:c r="E1851" s="6" t="str"/>
      <x:c r="F1851" s="6" t="str">
        <x:v>연도 미상</x:v>
      </x:c>
      <x:c r="G1851" s="9" t="d">
        <x:v>2026-10-11T00:00:00.000Z</x:v>
      </x:c>
      <x:c r="H1851" s="6" t="str"/>
      <x:c r="I1851" s="6" t="n">
        <x:v>0</x:v>
      </x:c>
      <x:c r="J1851" s="6" t="str"/>
      <x:c r="K1851" s="6" t="n">
        <x:v>0</x:v>
      </x:c>
      <x:c r="L1851" s="6" t="str"/>
      <x:c r="M1851" s="6" t="str"/>
      <x:c r="N1851" s="6" t="str">
        <x:v>작품과 읽기</x:v>
      </x:c>
      <x:c r="O1851" s="6" t="str"/>
      <x:c r="P1851" s="6" t="str">
        <x:v>심리학자 켈빈은 솔라리스의 연구기지에서 과거의 인물들에게 시달리는 연구원들을 만납니다. 죽은 아내와 똑같은 존재가 나타나면서 그의 기억과 죄책감도 시험받습니다.</x:v>
      </x:c>
    </x:row>
    <x:row r="1852" ht="15" hidden="0" customHeight="1">
      <x:c r="A1852" s="6" t="n">
        <x:v>1851</x:v>
      </x:c>
      <x:c r="B1852" s="6" t="str">
        <x:v>페르디두르케(Ferdydurke)</x:v>
      </x:c>
      <x:c r="C1852" s="6" t="str">
        <x:v>비톨트 곰브로비치 (Witold Gombrowicz)</x:v>
      </x:c>
      <x:c r="D1852" s="6" t="str">
        <x:v>기타</x:v>
      </x:c>
      <x:c r="E1852" s="6" t="n">
        <x:v>1937</x:v>
      </x:c>
      <x:c r="F1852" s="6" t="str">
        <x:v>현대</x:v>
      </x:c>
      <x:c r="G1852" s="9" t="d">
        <x:v>2026-10-11T00:00:00.000Z</x:v>
      </x:c>
      <x:c r="H1852" s="6" t="str"/>
      <x:c r="I1852" s="6" t="n">
        <x:v>0</x:v>
      </x:c>
      <x:c r="J1852" s="6" t="str"/>
      <x:c r="K1852" s="6" t="n">
        <x:v>0</x:v>
      </x:c>
      <x:c r="L1852" s="6" t="str"/>
      <x:c r="M1852" s="6" t="str"/>
      <x:c r="N1852" s="6" t="str">
        <x:v>작품과 읽기</x:v>
      </x:c>
      <x:c r="O1852" s="6" t="str"/>
      <x:c r="P1852" s="6" t="str">
        <x:v>한 작가가 기괴한 교수에 의해 다시 학생들의 세계로 끌려 들어간다. 유치한 존재로 취급되는 경험이 학교와 사회가 개인에게 강요하는 역할을 폭로한다.</x:v>
      </x:c>
    </x:row>
    <x:row r="1853" ht="26.399999618530273" hidden="0" customHeight="1">
      <x:c r="A1853" s="6" t="n">
        <x:v>1852</x:v>
      </x:c>
      <x:c r="B1853" s="6" t="str">
        <x:v>인형(The Doll)</x:v>
      </x:c>
      <x:c r="C1853" s="6" t="str">
        <x:v>알렉산데르 그워바츠키 (필명 볼레스와프 프루스) (Aleksander Głowacki (Bolesław Prus))</x:v>
      </x:c>
      <x:c r="D1853" s="6" t="str">
        <x:v>기타</x:v>
      </x:c>
      <x:c r="E1853" s="6" t="str"/>
      <x:c r="F1853" s="6" t="str">
        <x:v>연도 미상</x:v>
      </x:c>
      <x:c r="G1853" s="9" t="d">
        <x:v>2026-10-11T00:00:00.000Z</x:v>
      </x:c>
      <x:c r="H1853" s="6" t="str"/>
      <x:c r="I1853" s="6" t="n">
        <x:v>0</x:v>
      </x:c>
      <x:c r="J1853" s="6" t="str"/>
      <x:c r="K1853" s="6" t="n">
        <x:v>0</x:v>
      </x:c>
      <x:c r="L1853" s="6" t="str"/>
      <x:c r="M1853" s="6" t="str"/>
      <x:c r="N1853" s="6" t="str">
        <x:v>작품과 읽기</x:v>
      </x:c>
      <x:c r="O1853" s="6" t="str"/>
      <x:c r="P1853" s="6" t="str">
        <x:v>성공한 사업가 보쿨스키는 귀족 사회의 인정을 갈망하며 이자벨라를 사랑합니다. 그의 욕망이 늙은 점원 제츠키와 젊은 과학자 오호츠키의 서로 다른 꿈과 교차합니다.</x:v>
      </x:c>
    </x:row>
    <x:row r="1854" ht="15" hidden="0" customHeight="1">
      <x:c r="A1854" s="6" t="n">
        <x:v>1853</x:v>
      </x:c>
      <x:c r="B1854" s="6" t="str">
        <x:v>판 타데우시(Pan Tadeusz)</x:v>
      </x:c>
      <x:c r="C1854" s="6" t="str">
        <x:v>아담 미츠키에비치 (Adam Mickiewicz)</x:v>
      </x:c>
      <x:c r="D1854" s="6" t="str">
        <x:v>서사시</x:v>
      </x:c>
      <x:c r="E1854" s="6" t="n">
        <x:v>1834</x:v>
      </x:c>
      <x:c r="F1854" s="6" t="str">
        <x:v>근대</x:v>
      </x:c>
      <x:c r="G1854" s="9" t="d">
        <x:v>2026-10-11T00:00:00.000Z</x:v>
      </x:c>
      <x:c r="H1854" s="6" t="str"/>
      <x:c r="I1854" s="6" t="n">
        <x:v>0</x:v>
      </x:c>
      <x:c r="J1854" s="6" t="str"/>
      <x:c r="K1854" s="6" t="n">
        <x:v>0</x:v>
      </x:c>
      <x:c r="L1854" s="6" t="str"/>
      <x:c r="M1854" s="6" t="str"/>
      <x:c r="N1854" s="6" t="str">
        <x:v>작품과 읽기</x:v>
      </x:c>
      <x:c r="O1854" s="6" t="str"/>
      <x:c r="P1854" s="6" t="str">
        <x:v>1811~1812년 리투아니아를 배경으로 귀족 사회의 생활과 갈등을 열두 권의 시 형식으로 펼칩니다. 일상의 풍속과 분쟁 속에 고향의 기억과 역사 변화가 담깁니다.</x:v>
      </x:c>
    </x:row>
    <x:row r="1855" ht="15" hidden="0" customHeight="1">
      <x:c r="A1855" s="6" t="n">
        <x:v>1854</x:v>
      </x:c>
      <x:c r="B1855" s="6" t="str">
        <x:v>계피색 가게들(The Street of Crocodiles)</x:v>
      </x:c>
      <x:c r="C1855" s="6" t="str">
        <x:v>브루노 슐츠 (Bruno Schulz)</x:v>
      </x:c>
      <x:c r="D1855" s="6" t="str">
        <x:v>소설·단편소설</x:v>
      </x:c>
      <x:c r="E1855" s="6" t="str"/>
      <x:c r="F1855" s="6" t="str">
        <x:v>연도 미상</x:v>
      </x:c>
      <x:c r="G1855" s="9" t="d">
        <x:v>2026-10-11T00:00:00.000Z</x:v>
      </x:c>
      <x:c r="H1855" s="6" t="str"/>
      <x:c r="I1855" s="6" t="n">
        <x:v>0</x:v>
      </x:c>
      <x:c r="J1855" s="6" t="str"/>
      <x:c r="K1855" s="6" t="n">
        <x:v>0</x:v>
      </x:c>
      <x:c r="L1855" s="6" t="str"/>
      <x:c r="M1855" s="6" t="str"/>
      <x:c r="N1855" s="6" t="str">
        <x:v>작품과 읽기</x:v>
      </x:c>
      <x:c r="O1855" s="6" t="str"/>
      <x:c r="P1855" s="6" t="str">
        <x:v>어린 시절과 한 가족의 일상이 꿈처럼 변형되는 이야기들을 모은 작품입니다. 익숙한 거리와 사물이 기묘한 생명력을 얻으면서 기억 자체가 하나의 세계를 만들어 냅니다.</x:v>
      </x:c>
    </x:row>
    <x:row r="1856" ht="15" hidden="0" customHeight="1">
      <x:c r="A1856" s="6" t="n">
        <x:v>1855</x:v>
      </x:c>
      <x:c r="B1856" s="6" t="str">
        <x:v>위쳐: 이성의 목소리(The Last Wish)</x:v>
      </x:c>
      <x:c r="C1856" s="6" t="str">
        <x:v>안제이 사프콥스키 (Andrzej Sapkowski)</x:v>
      </x:c>
      <x:c r="D1856" s="6" t="str">
        <x:v>기타</x:v>
      </x:c>
      <x:c r="E1856" s="6" t="str"/>
      <x:c r="F1856" s="6" t="str">
        <x:v>연도 미상</x:v>
      </x:c>
      <x:c r="G1856" s="9" t="d">
        <x:v>2026-10-11T00:00:00.000Z</x:v>
      </x:c>
      <x:c r="H1856" s="6" t="str"/>
      <x:c r="I1856" s="6" t="n">
        <x:v>0</x:v>
      </x:c>
      <x:c r="J1856" s="6" t="str"/>
      <x:c r="K1856" s="6" t="n">
        <x:v>0</x:v>
      </x:c>
      <x:c r="L1856" s="6" t="str"/>
      <x:c r="M1856" s="6" t="str"/>
      <x:c r="N1856" s="6" t="str">
        <x:v>작품과 읽기</x:v>
      </x:c>
      <x:c r="O1856" s="6" t="str"/>
      <x:c r="P1856" s="6" t="str">
        <x:v>괴물 사냥꾼 게롤트가 마법과 위험이 가득한 세계에서 여러 의뢰와 모험을 겪습니다. 흉측한 존재가 반드시 악하지 않고 아름다운 존재가 반드시 선하지 않다는 갈등이 반복됩니다.</x:v>
      </x:c>
    </x:row>
    <x:row r="1857" ht="15" hidden="0" customHeight="1">
      <x:c r="A1857" s="6" t="n">
        <x:v>1856</x:v>
      </x:c>
      <x:c r="B1857" s="6" t="str">
        <x:v>훌륭한 병사 슈베이크(The Good Soldier Švejk)</x:v>
      </x:c>
      <x:c r="C1857" s="6" t="str">
        <x:v>야로슬라프 하셰크 (Jaroslav Hašek)</x:v>
      </x:c>
      <x:c r="D1857" s="6" t="str">
        <x:v>소설·단편소설</x:v>
      </x:c>
      <x:c r="E1857" s="6" t="str"/>
      <x:c r="F1857" s="6" t="str">
        <x:v>연도 미상</x:v>
      </x:c>
      <x:c r="G1857" s="9" t="d">
        <x:v>2026-10-11T00:00:00.000Z</x:v>
      </x:c>
      <x:c r="H1857" s="6" t="str"/>
      <x:c r="I1857" s="6" t="n">
        <x:v>0</x:v>
      </x:c>
      <x:c r="J1857" s="6" t="str"/>
      <x:c r="K1857" s="6" t="n">
        <x:v>0</x:v>
      </x:c>
      <x:c r="L1857" s="6" t="str"/>
      <x:c r="M1857" s="6" t="str"/>
      <x:c r="N1857" s="6" t="str">
        <x:v>작품과 읽기</x:v>
      </x:c>
      <x:c r="O1857" s="6" t="str"/>
      <x:c r="P1857" s="6" t="str">
        <x:v>제1차 세계대전에 징집된 슈베이크는 순진하고 어리숙해 보이는 행동으로 군 조직을 끊임없이 곤란하게 한다. 충성스러운 듯한 말과 행동이 오히려 전쟁과 명령 체계의 모순을 드러낸다.</x:v>
      </x:c>
    </x:row>
    <x:row r="1858" ht="15" hidden="0" customHeight="1">
      <x:c r="A1858" s="6" t="n">
        <x:v>1857</x:v>
      </x:c>
      <x:c r="B1858" s="6" t="str">
        <x:v>너무 시끄러운 고독(Too Loud a Solitude)</x:v>
      </x:c>
      <x:c r="C1858" s="6" t="str">
        <x:v>보후밀 흐라발 (Bohumil Hrabal)</x:v>
      </x:c>
      <x:c r="D1858" s="6" t="str">
        <x:v>소설·단편소설</x:v>
      </x:c>
      <x:c r="E1858" s="6" t="str"/>
      <x:c r="F1858" s="6" t="str">
        <x:v>연도 미상</x:v>
      </x:c>
      <x:c r="G1858" s="9" t="d">
        <x:v>2026-10-11T00:00:00.000Z</x:v>
      </x:c>
      <x:c r="H1858" s="6" t="str"/>
      <x:c r="I1858" s="6" t="n">
        <x:v>0</x:v>
      </x:c>
      <x:c r="J1858" s="6" t="str"/>
      <x:c r="K1858" s="6" t="n">
        <x:v>0</x:v>
      </x:c>
      <x:c r="L1858" s="6" t="str"/>
      <x:c r="M1858" s="6" t="str"/>
      <x:c r="N1858" s="6" t="str">
        <x:v>작품과 읽기</x:v>
      </x:c>
      <x:c r="O1858" s="6" t="str"/>
      <x:c r="P1858" s="6" t="str">
        <x:v>한탸는 오랫동안 폐지를 압축하면서 버려질 책들을 집으로 가져와 읽습니다. 거친 노동의 공간에서 만나는 문장과 사상이 그의 내면을 풍요롭게 채웁니다.</x:v>
      </x:c>
    </x:row>
    <x:row r="1859" ht="15" hidden="0" customHeight="1">
      <x:c r="A1859" s="6" t="n">
        <x:v>1858</x:v>
      </x:c>
      <x:c r="B1859" s="6" t="str">
        <x:v>도롱뇽과의 전쟁(War with the Newts)</x:v>
      </x:c>
      <x:c r="C1859" s="6" t="str">
        <x:v>카렐 차페크 (Karel Čapek)</x:v>
      </x:c>
      <x:c r="D1859" s="6" t="str">
        <x:v>소설·단편소설</x:v>
      </x:c>
      <x:c r="E1859" s="6" t="n">
        <x:v>1936</x:v>
      </x:c>
      <x:c r="F1859" s="6" t="str">
        <x:v>현대</x:v>
      </x:c>
      <x:c r="G1859" s="9" t="d">
        <x:v>2026-10-11T00:00:00.000Z</x:v>
      </x:c>
      <x:c r="H1859" s="6" t="str"/>
      <x:c r="I1859" s="6" t="n">
        <x:v>0</x:v>
      </x:c>
      <x:c r="J1859" s="6" t="str"/>
      <x:c r="K1859" s="6" t="n">
        <x:v>0</x:v>
      </x:c>
      <x:c r="L1859" s="6" t="str"/>
      <x:c r="M1859" s="6" t="str"/>
      <x:c r="N1859" s="6" t="str">
        <x:v>작품과 읽기</x:v>
      </x:c>
      <x:c r="O1859" s="6" t="str"/>
      <x:c r="P1859" s="6" t="str">
        <x:v>반 토흐 선장은 도구를 쓰고 말을 배울 수 있는 도롱뇽들을 발견합니다. 인간은 이들을 대규모 노동과 전쟁에 이용하면서 스스로 만들어 내는 위험을 보지 못합니다.</x:v>
      </x:c>
    </x:row>
    <x:row r="1860" ht="15" hidden="0" customHeight="1">
      <x:c r="A1860" s="6" t="n">
        <x:v>1859</x:v>
      </x:c>
      <x:c r="B1860" s="6" t="str">
        <x:v>엄중히 감시받는 열차(Closely Watched Trains)</x:v>
      </x:c>
      <x:c r="C1860" s="6" t="str">
        <x:v>보후밀 흐라발 (Bohumil Hrabal)</x:v>
      </x:c>
      <x:c r="D1860" s="6" t="str">
        <x:v>기타</x:v>
      </x:c>
      <x:c r="E1860" s="6" t="str"/>
      <x:c r="F1860" s="6" t="str">
        <x:v>연도 미상</x:v>
      </x:c>
      <x:c r="G1860" s="9" t="d">
        <x:v>2026-10-11T00:00:00.000Z</x:v>
      </x:c>
      <x:c r="H1860" s="6" t="str"/>
      <x:c r="I1860" s="6" t="n">
        <x:v>0</x:v>
      </x:c>
      <x:c r="J1860" s="6" t="str"/>
      <x:c r="K1860" s="6" t="n">
        <x:v>0</x:v>
      </x:c>
      <x:c r="L1860" s="6" t="str"/>
      <x:c r="M1860" s="6" t="str"/>
      <x:c r="N1860" s="6" t="str">
        <x:v>작품과 읽기</x:v>
      </x:c>
      <x:c r="O1860" s="6" t="str"/>
      <x:c r="P1860" s="6" t="str">
        <x:v>철도 견습생 밀로시는 전쟁 중인 체코슬로바키아의 작은 역에서 사랑과 성적 불안, 일터의 소동을 겪습니다. 개인적인 성장의 문제는 독일 점령에 저항하는 위험한 행동과 맞물립니다.</x:v>
      </x:c>
    </x:row>
    <x:row r="1861" ht="15" hidden="0" customHeight="1">
      <x:c r="A1861" s="6" t="n">
        <x:v>1860</x:v>
      </x:c>
      <x:c r="B1861" s="6" t="str">
        <x:v>로줌 유니버설 로봇(R.U.R.)</x:v>
      </x:c>
      <x:c r="C1861" s="6" t="str">
        <x:v>카렐 차페크 (Karel Čapek)</x:v>
      </x:c>
      <x:c r="D1861" s="6" t="str">
        <x:v>희곡</x:v>
      </x:c>
      <x:c r="E1861" s="6" t="n">
        <x:v>1920</x:v>
      </x:c>
      <x:c r="F1861" s="6" t="str">
        <x:v>현대</x:v>
      </x:c>
      <x:c r="G1861" s="9" t="d">
        <x:v>2026-10-11T00:00:00.000Z</x:v>
      </x:c>
      <x:c r="H1861" s="6" t="str"/>
      <x:c r="I1861" s="6" t="n">
        <x:v>0</x:v>
      </x:c>
      <x:c r="J1861" s="6" t="str"/>
      <x:c r="K1861" s="6" t="n">
        <x:v>0</x:v>
      </x:c>
      <x:c r="L1861" s="6" t="str"/>
      <x:c r="M1861" s="6" t="str"/>
      <x:c r="N1861" s="6" t="str">
        <x:v>작품과 읽기</x:v>
      </x:c>
      <x:c r="O1861" s="6" t="str"/>
      <x:c r="P1861" s="6" t="str">
        <x:v>인간을 위해 대량 생산된 로봇 노동자들이 반란을 일으키면서 인간 사회가 붕괴합니다. 인간과 로봇 모두 생명을 계속 이어 갈 방법을 고민하게 됩니다.</x:v>
      </x:c>
    </x:row>
    <x:row r="1862" ht="26.399999618530273" hidden="0" customHeight="1">
      <x:c r="A1862" s="6" t="n">
        <x:v>1861</x:v>
      </x:c>
      <x:c r="B1862" s="6" t="str">
        <x:v>웃음과 망각의 책(The Book of Laughter and Forgetting)</x:v>
      </x:c>
      <x:c r="C1862" s="6" t="str">
        <x:v>밀란 쿤데라(Milan Kundera)</x:v>
      </x:c>
      <x:c r="D1862" s="6" t="str">
        <x:v>소설·단편소설</x:v>
      </x:c>
      <x:c r="E1862" s="6" t="n">
        <x:v>1979</x:v>
      </x:c>
      <x:c r="F1862" s="6" t="str">
        <x:v>현대</x:v>
      </x:c>
      <x:c r="G1862" s="9" t="d">
        <x:v>2026-10-11T00:00:00.000Z</x:v>
      </x:c>
      <x:c r="H1862" s="6" t="str"/>
      <x:c r="I1862" s="6" t="n">
        <x:v>0</x:v>
      </x:c>
      <x:c r="J1862" s="6" t="str"/>
      <x:c r="K1862" s="6" t="n">
        <x:v>0</x:v>
      </x:c>
      <x:c r="L1862" s="6" t="str"/>
      <x:c r="M1862" s="6" t="str">
        <x:v>Kniha smíchu a zapomnění | The Book of Laughter and Forgetting</x:v>
      </x:c>
      <x:c r="N1862" s="6" t="str">
        <x:v>작품과 읽기</x:v>
      </x:c>
      <x:c r="O1862" s="6" t="str">
        <x:v>망각 | 변주 | 기억의 정치</x:v>
      </x:c>
      <x:c r="P1862" s="6" t="str">
        <x:v>여러 인물과 이야기의 일곱 부분이 기억·상실·웃음이라는 주제로 연결됩니다. 타미나의 삶을 포함한 변주 속에서 개인의 추억과 역사를 지우려는 힘이 서로 맞섭니다.</x:v>
      </x:c>
    </x:row>
    <x:row r="1863" ht="15" hidden="0" customHeight="1">
      <x:c r="A1863" s="6" t="n">
        <x:v>1862</x:v>
      </x:c>
      <x:c r="B1863" s="6" t="str">
        <x:v>인형의 집(A Doll's House)</x:v>
      </x:c>
      <x:c r="C1863" s="6" t="str">
        <x:v>헨리크 요한 입센 (Henrik Johan Ibsen)</x:v>
      </x:c>
      <x:c r="D1863" s="6" t="str">
        <x:v>희곡</x:v>
      </x:c>
      <x:c r="E1863" s="6" t="n">
        <x:v>1879</x:v>
      </x:c>
      <x:c r="F1863" s="6" t="str">
        <x:v>근대</x:v>
      </x:c>
      <x:c r="G1863" s="9" t="d">
        <x:v>2026-10-11T00:00:00.000Z</x:v>
      </x:c>
      <x:c r="H1863" s="6" t="str"/>
      <x:c r="I1863" s="6" t="n">
        <x:v>0</x:v>
      </x:c>
      <x:c r="J1863" s="6" t="str"/>
      <x:c r="K1863" s="6" t="n">
        <x:v>0</x:v>
      </x:c>
      <x:c r="L1863" s="6" t="str"/>
      <x:c r="M1863" s="6" t="str"/>
      <x:c r="N1863" s="6" t="str">
        <x:v>작품과 읽기</x:v>
      </x:c>
      <x:c r="O1863" s="6" t="str"/>
      <x:c r="P1863" s="6" t="str">
        <x:v>노라 헬메르는 남편이 정해 놓은 아내의 역할과 자기 삶 사이에서 갈등합니다. 결혼생활의 위기를 계기로 스스로 판단하고 살아갈 길을 찾으려 합니다.</x:v>
      </x:c>
    </x:row>
    <x:row r="1864" ht="15" hidden="0" customHeight="1">
      <x:c r="A1864" s="6" t="n">
        <x:v>1863</x:v>
      </x:c>
      <x:c r="B1864" s="6" t="str">
        <x:v>페르 귄트(Peer Gynt)</x:v>
      </x:c>
      <x:c r="C1864" s="6" t="str">
        <x:v>헨리크 요한 입센 (Henrik Johan Ibsen)</x:v>
      </x:c>
      <x:c r="D1864" s="6" t="str">
        <x:v>기타</x:v>
      </x:c>
      <x:c r="E1864" s="6" t="str"/>
      <x:c r="F1864" s="6" t="str">
        <x:v>연도 미상</x:v>
      </x:c>
      <x:c r="G1864" s="9" t="d">
        <x:v>2026-10-11T00:00:00.000Z</x:v>
      </x:c>
      <x:c r="H1864" s="6" t="str"/>
      <x:c r="I1864" s="6" t="n">
        <x:v>0</x:v>
      </x:c>
      <x:c r="J1864" s="6" t="str"/>
      <x:c r="K1864" s="6" t="n">
        <x:v>0</x:v>
      </x:c>
      <x:c r="L1864" s="6" t="str"/>
      <x:c r="M1864" s="6" t="str"/>
      <x:c r="N1864" s="6" t="str">
        <x:v>작품과 읽기</x:v>
      </x:c>
      <x:c r="O1864" s="6" t="str"/>
      <x:c r="P1864" s="6" t="str">
        <x:v>페르 귄트는 트롤과 난파 등 현실과 환상이 뒤섞인 모험을 겪습니다. 끝없는 자기 주장과 회피 속에서 자신이 어떤 사람인지 묻게 되는 운문극입니다.</x:v>
      </x:c>
    </x:row>
    <x:row r="1865" ht="15" hidden="0" customHeight="1">
      <x:c r="A1865" s="6" t="n">
        <x:v>1864</x:v>
      </x:c>
      <x:c r="B1865" s="6" t="str">
        <x:v>소피의 세계(Sophie's World)</x:v>
      </x:c>
      <x:c r="C1865" s="6" t="str">
        <x:v>요슈타인 가아더 (Jostein Gaarder)</x:v>
      </x:c>
      <x:c r="D1865" s="6" t="str">
        <x:v>소설·단편소설</x:v>
      </x:c>
      <x:c r="E1865" s="6" t="str"/>
      <x:c r="F1865" s="6" t="str">
        <x:v>연도 미상</x:v>
      </x:c>
      <x:c r="G1865" s="9" t="d">
        <x:v>2026-10-11T00:00:00.000Z</x:v>
      </x:c>
      <x:c r="H1865" s="6" t="str"/>
      <x:c r="I1865" s="6" t="n">
        <x:v>0</x:v>
      </x:c>
      <x:c r="J1865" s="6" t="str"/>
      <x:c r="K1865" s="6" t="n">
        <x:v>0</x:v>
      </x:c>
      <x:c r="L1865" s="6" t="str"/>
      <x:c r="M1865" s="6" t="str"/>
      <x:c r="N1865" s="6" t="str">
        <x:v>작품과 읽기</x:v>
      </x:c>
      <x:c r="O1865" s="6" t="str"/>
      <x:c r="P1865" s="6" t="str">
        <x:v>소피는 자신이 누구이며 세계가 어디서 왔는지를 묻는 의문의 편지를 받습니다. 낯선 스승의 안내로 철학의 역사를 배우는 동안 자기 세계의 정체에 대한 수수께끼도 커집니다.</x:v>
      </x:c>
    </x:row>
    <x:row r="1866" ht="15" hidden="0" customHeight="1">
      <x:c r="A1866" s="6" t="n">
        <x:v>1865</x:v>
      </x:c>
      <x:c r="B1866" s="6" t="str">
        <x:v>말 도둑놀이(Out Stealing Horses)</x:v>
      </x:c>
      <x:c r="C1866" s="6" t="str">
        <x:v>페르 페테르손 (Per Petterson)</x:v>
      </x:c>
      <x:c r="D1866" s="6" t="str">
        <x:v>소설·단편소설</x:v>
      </x:c>
      <x:c r="E1866" s="6" t="str"/>
      <x:c r="F1866" s="6" t="str">
        <x:v>연도 미상</x:v>
      </x:c>
      <x:c r="G1866" s="9" t="d">
        <x:v>2026-10-11T00:00:00.000Z</x:v>
      </x:c>
      <x:c r="H1866" s="6" t="str"/>
      <x:c r="I1866" s="6" t="n">
        <x:v>0</x:v>
      </x:c>
      <x:c r="J1866" s="6" t="str"/>
      <x:c r="K1866" s="6" t="n">
        <x:v>0</x:v>
      </x:c>
      <x:c r="L1866" s="6" t="str"/>
      <x:c r="M1866" s="6" t="str"/>
      <x:c r="N1866" s="6" t="str">
        <x:v>작품과 읽기</x:v>
      </x:c>
      <x:c r="O1866" s="6" t="str"/>
      <x:c r="P1866" s="6" t="str">
        <x:v>노르웨이의 외딴곳에 정착한 노년의 트론은 이웃과의 우연한 만남으로 과거를 떠올린다. 아버지와 보낸 1948년 여름과 친구 욘에게 닥친 비극이 현재의 고독과 이어진다.</x:v>
      </x:c>
    </x:row>
    <x:row r="1867" ht="15" hidden="0" customHeight="1">
      <x:c r="A1867" s="6" t="n">
        <x:v>1866</x:v>
      </x:c>
      <x:c r="B1867" s="6" t="str">
        <x:v>나의 투쟁(My Struggle)</x:v>
      </x:c>
      <x:c r="C1867" s="6" t="str">
        <x:v>카를 오베 크나우스고르 (Karl Ove Knausgård)</x:v>
      </x:c>
      <x:c r="D1867" s="6" t="str">
        <x:v>소설·단편소설</x:v>
      </x:c>
      <x:c r="E1867" s="6" t="n">
        <x:v>2009</x:v>
      </x:c>
      <x:c r="F1867" s="6" t="str">
        <x:v>현대</x:v>
      </x:c>
      <x:c r="G1867" s="9" t="d">
        <x:v>2026-10-11T00:00:00.000Z</x:v>
      </x:c>
      <x:c r="H1867" s="6" t="str"/>
      <x:c r="I1867" s="6" t="n">
        <x:v>0</x:v>
      </x:c>
      <x:c r="J1867" s="6" t="str"/>
      <x:c r="K1867" s="6" t="n">
        <x:v>0</x:v>
      </x:c>
      <x:c r="L1867" s="6" t="str"/>
      <x:c r="M1867" s="6" t="str">
        <x:v>Min kamp | My Struggle</x:v>
      </x:c>
      <x:c r="N1867" s="6" t="str">
        <x:v>작품과 읽기</x:v>
      </x:c>
      <x:c r="O1867" s="6" t="str">
        <x:v>자전적 소설 | 일상의 기록 | 사생활의 경계</x:v>
      </x:c>
      <x:c r="P1867" s="6" t="str">
        <x:v>칼 오베라는 인물의 가족·사랑·육아·글쓰기와 일상의 경험이 여섯 권에 걸쳐 펼쳐집니다. 작가의 삶과 밀접하게 연결된 서술은 사적 경험을 문학으로 공개하는 행위 자체를 질문하게 합니다.</x:v>
      </x:c>
    </x:row>
    <x:row r="1868" ht="15" hidden="0" customHeight="1">
      <x:c r="A1868" s="6" t="n">
        <x:v>1867</x:v>
      </x:c>
      <x:c r="B1868" s="6" t="str">
        <x:v>얼음성(The Ice Palace)</x:v>
      </x:c>
      <x:c r="C1868" s="6" t="str">
        <x:v>타리에이 베소스 (Tarjei Vesaas)</x:v>
      </x:c>
      <x:c r="D1868" s="6" t="str">
        <x:v>소설·단편소설</x:v>
      </x:c>
      <x:c r="E1868" s="6" t="str"/>
      <x:c r="F1868" s="6" t="str">
        <x:v>연도 미상</x:v>
      </x:c>
      <x:c r="G1868" s="9" t="d">
        <x:v>2026-10-11T00:00:00.000Z</x:v>
      </x:c>
      <x:c r="H1868" s="6" t="str"/>
      <x:c r="I1868" s="6" t="n">
        <x:v>0</x:v>
      </x:c>
      <x:c r="J1868" s="6" t="str"/>
      <x:c r="K1868" s="6" t="n">
        <x:v>0</x:v>
      </x:c>
      <x:c r="L1868" s="6" t="str"/>
      <x:c r="M1868" s="6" t="str"/>
      <x:c r="N1868" s="6" t="str">
        <x:v>작품과 읽기</x:v>
      </x:c>
      <x:c r="O1868" s="6" t="str"/>
      <x:c r="P1868" s="6" t="str">
        <x:v>열한 살 운과 시스는 가까워지지만, 얼어붙은 폭포가 만든 얼음 궁전을 혼자 탐험하러 간 운이 돌아오지 않습니다. 남겨진 시스는 친구의 상실과 자신의 고립을 마주합니다.</x:v>
      </x:c>
    </x:row>
    <x:row r="1869" ht="26.399999618530273" hidden="0" customHeight="1">
      <x:c r="A1869" s="6" t="n">
        <x:v>1868</x:v>
      </x:c>
      <x:c r="B1869" s="6" t="str">
        <x:v>내 이름은 삐삐 롱스타킹(Pippi Longstocking)</x:v>
      </x:c>
      <x:c r="C1869" s="6" t="str">
        <x:v>아스트리드 안나 에밀리아 린드그렌 (Astrid Anna Emilia Lindgren)</x:v>
      </x:c>
      <x:c r="D1869" s="6" t="str">
        <x:v>기타</x:v>
      </x:c>
      <x:c r="E1869" s="6" t="n">
        <x:v>1945</x:v>
      </x:c>
      <x:c r="F1869" s="6" t="str">
        <x:v>현대</x:v>
      </x:c>
      <x:c r="G1869" s="9" t="d">
        <x:v>2026-10-11T00:00:00.000Z</x:v>
      </x:c>
      <x:c r="H1869" s="6" t="str"/>
      <x:c r="I1869" s="6" t="n">
        <x:v>0</x:v>
      </x:c>
      <x:c r="J1869" s="6" t="str"/>
      <x:c r="K1869" s="6" t="n">
        <x:v>0</x:v>
      </x:c>
      <x:c r="L1869" s="6" t="str"/>
      <x:c r="M1869" s="6" t="str"/>
      <x:c r="N1869" s="6" t="str">
        <x:v>작품과 읽기</x:v>
      </x:c>
      <x:c r="O1869" s="6" t="str"/>
      <x:c r="P1869" s="6" t="str">
        <x:v>삐삐는 말과 원숭이와 함께 살며 이웃 아이 토미와 아니카에게 새로운 놀이와 모험을 선사합니다. 힘세고 자유로운 아이의 행동은 어른들이 당연하게 여기는 규칙을 뒤집습니다.</x:v>
      </x:c>
    </x:row>
    <x:row r="1870" ht="15" hidden="0" customHeight="1">
      <x:c r="A1870" s="6" t="n">
        <x:v>1869</x:v>
      </x:c>
      <x:c r="B1870" s="6" t="str">
        <x:v>닥터 글라스(Doctor Glas)</x:v>
      </x:c>
      <x:c r="C1870" s="6" t="str">
        <x:v>얄마르 쇠데르베리 (Hjalmar Söderberg)</x:v>
      </x:c>
      <x:c r="D1870" s="6" t="str">
        <x:v>소설·단편소설</x:v>
      </x:c>
      <x:c r="E1870" s="6" t="n">
        <x:v>1905</x:v>
      </x:c>
      <x:c r="F1870" s="6" t="str">
        <x:v>현대</x:v>
      </x:c>
      <x:c r="G1870" s="9" t="d">
        <x:v>2026-10-11T00:00:00.000Z</x:v>
      </x:c>
      <x:c r="H1870" s="6" t="str"/>
      <x:c r="I1870" s="6" t="n">
        <x:v>0</x:v>
      </x:c>
      <x:c r="J1870" s="6" t="str"/>
      <x:c r="K1870" s="6" t="n">
        <x:v>0</x:v>
      </x:c>
      <x:c r="L1870" s="6" t="str"/>
      <x:c r="M1870" s="6" t="str"/>
      <x:c r="N1870" s="6" t="str">
        <x:v>작품과 읽기</x:v>
      </x:c>
      <x:c r="O1870" s="6" t="str"/>
      <x:c r="P1870" s="6" t="str">
        <x:v>고독한 의사 글라스는 목사의 아내가 남편의 성적 강압 때문에 괴로워한다는 말을 듣습니다. 그녀를 돕겠다는 마음과 개인적 욕망이 뒤섞이면서 살인을 정당화할 수 있는지를 고민합니다.</x:v>
      </x:c>
    </x:row>
    <x:row r="1871" ht="26.399999618530273" hidden="0" customHeight="1">
      <x:c r="A1871" s="6" t="n">
        <x:v>1870</x:v>
      </x:c>
      <x:c r="B1871" s="6" t="str">
        <x:v>Utvandrarna(The Emigrants)</x:v>
      </x:c>
      <x:c r="C1871" s="6" t="str">
        <x:v>카를 아르투르 빌헬름 모베리 (Karl Artur Vilhelm Moberg)</x:v>
      </x:c>
      <x:c r="D1871" s="6" t="str">
        <x:v>소설·단편소설</x:v>
      </x:c>
      <x:c r="E1871" s="6" t="str"/>
      <x:c r="F1871" s="6" t="str">
        <x:v>연도 미상</x:v>
      </x:c>
      <x:c r="G1871" s="9" t="d">
        <x:v>2026-10-11T00:00:00.000Z</x:v>
      </x:c>
      <x:c r="H1871" s="6" t="str"/>
      <x:c r="I1871" s="6" t="n">
        <x:v>0</x:v>
      </x:c>
      <x:c r="J1871" s="6" t="str"/>
      <x:c r="K1871" s="6" t="n">
        <x:v>0</x:v>
      </x:c>
      <x:c r="L1871" s="6" t="str"/>
      <x:c r="M1871" s="6" t="str"/>
      <x:c r="N1871" s="6" t="str">
        <x:v>작품과 읽기</x:v>
      </x:c>
      <x:c r="O1871" s="6" t="str"/>
      <x:c r="P1871" s="6" t="str">
        <x:v>카를 오스카르와 크리스티나를 비롯한 스웨덴 사람들의 이주 경험을 따라가는 연작의 첫 권입니다. 고향을 떠나는 사람들의 일상과 희망, 고난을 통해 미국 이민의 삶을 보여 줍니다.</x:v>
      </x:c>
    </x:row>
    <x:row r="1872" ht="15" hidden="0" customHeight="1">
      <x:c r="A1872" s="6" t="n">
        <x:v>1871</x:v>
      </x:c>
      <x:c r="B1872" s="6" t="str">
        <x:v>여자를 증오한 남자들(The Girl with the Dragon Tattoo)</x:v>
      </x:c>
      <x:c r="C1872" s="6" t="str">
        <x:v>스티그 라르손 (Stieg Larsson)</x:v>
      </x:c>
      <x:c r="D1872" s="6" t="str">
        <x:v>소설·단편소설</x:v>
      </x:c>
      <x:c r="E1872" s="6" t="str"/>
      <x:c r="F1872" s="6" t="str">
        <x:v>연도 미상</x:v>
      </x:c>
      <x:c r="G1872" s="9" t="d">
        <x:v>2026-10-11T00:00:00.000Z</x:v>
      </x:c>
      <x:c r="H1872" s="6" t="str"/>
      <x:c r="I1872" s="6" t="n">
        <x:v>0</x:v>
      </x:c>
      <x:c r="J1872" s="6" t="str"/>
      <x:c r="K1872" s="6" t="n">
        <x:v>0</x:v>
      </x:c>
      <x:c r="L1872" s="6" t="str"/>
      <x:c r="M1872" s="6" t="str"/>
      <x:c r="N1872" s="6" t="str">
        <x:v>작품과 읽기</x:v>
      </x:c>
      <x:c r="O1872" s="6" t="str"/>
      <x:c r="P1872" s="6" t="str">
        <x:v>기자 미카엘 블롬크비스트는 수십 년 전 사라진 하리에트 방예르 사건을 조사합니다. 해커 리스베트 살란데르와 함께 가족과 기업의 비밀, 폭력과 부패의 흔적을 파헤칩니다.</x:v>
      </x:c>
    </x:row>
    <x:row r="1873" ht="15" hidden="0" customHeight="1">
      <x:c r="A1873" s="6" t="n">
        <x:v>1872</x:v>
      </x:c>
      <x:c r="B1873" s="6" t="str">
        <x:v>오베라는 남자(A Man Called Ove)</x:v>
      </x:c>
      <x:c r="C1873" s="6" t="str">
        <x:v>프레드리크 바크만 (Fredrik Backman)</x:v>
      </x:c>
      <x:c r="D1873" s="6" t="str">
        <x:v>소설·단편소설</x:v>
      </x:c>
      <x:c r="E1873" s="6" t="str"/>
      <x:c r="F1873" s="6" t="str">
        <x:v>연도 미상</x:v>
      </x:c>
      <x:c r="G1873" s="9" t="d">
        <x:v>2026-10-11T00:00:00.000Z</x:v>
      </x:c>
      <x:c r="H1873" s="6" t="str"/>
      <x:c r="I1873" s="6" t="n">
        <x:v>0</x:v>
      </x:c>
      <x:c r="J1873" s="6" t="str"/>
      <x:c r="K1873" s="6" t="n">
        <x:v>0</x:v>
      </x:c>
      <x:c r="L1873" s="6" t="str"/>
      <x:c r="M1873" s="6" t="str"/>
      <x:c r="N1873" s="6" t="str">
        <x:v>작품과 읽기</x:v>
      </x:c>
      <x:c r="O1873" s="6" t="str"/>
      <x:c r="P1873" s="6" t="str">
        <x:v>엄격한 원칙과 일상을 지키며 사는 오베에게 새로운 이웃 가족이 나타납니다. 뜻밖의 우정과 소동이 거친 태도 뒤에 숨은 슬픔을 드러내고 삶을 변화시킵니다.</x:v>
      </x:c>
    </x:row>
    <x:row r="1874" ht="15" hidden="0" customHeight="1">
      <x:c r="A1874" s="6" t="n">
        <x:v>1873</x:v>
      </x:c>
      <x:c r="B1874" s="6" t="str">
        <x:v>베어타운(Beartown)</x:v>
      </x:c>
      <x:c r="C1874" s="6" t="str">
        <x:v>프레드리크 바크만 (Fredrik Backman)</x:v>
      </x:c>
      <x:c r="D1874" s="6" t="str">
        <x:v>소설·단편소설</x:v>
      </x:c>
      <x:c r="E1874" s="6" t="str"/>
      <x:c r="F1874" s="6" t="str">
        <x:v>연도 미상</x:v>
      </x:c>
      <x:c r="G1874" s="9" t="d">
        <x:v>2026-10-11T00:00:00.000Z</x:v>
      </x:c>
      <x:c r="H1874" s="6" t="str"/>
      <x:c r="I1874" s="6" t="n">
        <x:v>0</x:v>
      </x:c>
      <x:c r="J1874" s="6" t="str"/>
      <x:c r="K1874" s="6" t="n">
        <x:v>0</x:v>
      </x:c>
      <x:c r="L1874" s="6" t="str"/>
      <x:c r="M1874" s="6" t="str"/>
      <x:c r="N1874" s="6" t="str">
        <x:v>작품과 읽기</x:v>
      </x:c>
      <x:c r="O1874" s="6" t="str"/>
      <x:c r="P1874" s="6" t="str">
        <x:v>쇠퇴하는 마을 베어타운은 청소년 아이스하키팀의 성공에 미래를 건다. 중요한 경기 이후 한 소녀에게 가해진 폭력이 드러나면서 공동체는 편을 가르고 서로의 책임을 묻게 된다.</x:v>
      </x:c>
    </x:row>
    <x:row r="1875" ht="15" hidden="0" customHeight="1">
      <x:c r="A1875" s="6" t="n">
        <x:v>1874</x:v>
      </x:c>
      <x:c r="B1875" s="6" t="str">
        <x:v>Kallocain</x:v>
      </x:c>
      <x:c r="C1875" s="6" t="str">
        <x:v>카린 보위에 (Karin Boye)</x:v>
      </x:c>
      <x:c r="D1875" s="6" t="str">
        <x:v>소설·단편소설</x:v>
      </x:c>
      <x:c r="E1875" s="6" t="n">
        <x:v>1940</x:v>
      </x:c>
      <x:c r="F1875" s="6" t="str">
        <x:v>현대</x:v>
      </x:c>
      <x:c r="G1875" s="9" t="d">
        <x:v>2026-10-11T00:00:00.000Z</x:v>
      </x:c>
      <x:c r="H1875" s="6" t="str"/>
      <x:c r="I1875" s="6" t="n">
        <x:v>0</x:v>
      </x:c>
      <x:c r="J1875" s="6" t="str"/>
      <x:c r="K1875" s="6" t="n">
        <x:v>0</x:v>
      </x:c>
      <x:c r="L1875" s="6" t="str"/>
      <x:c r="M1875" s="6" t="str"/>
      <x:c r="N1875" s="6" t="str">
        <x:v>작품과 읽기</x:v>
      </x:c>
      <x:c r="O1875" s="6" t="str"/>
      <x:c r="P1875" s="6" t="str">
        <x:v>전체주의 국가의 과학자 레오 칼은 사람에게 진실을 말하게 하는 약을 개발합니다. 국가는 개인의 내면까지 통제하려 하고, 발명자 자신도 신뢰와 자유의 문제에 부딪힙니다.</x:v>
      </x:c>
    </x:row>
    <x:row r="1876" ht="15" hidden="0" customHeight="1">
      <x:c r="A1876" s="6" t="n">
        <x:v>1875</x:v>
      </x:c>
      <x:c r="B1876" s="6" t="str">
        <x:v>시간조정연구소(The Time Regulation Institute)</x:v>
      </x:c>
      <x:c r="C1876" s="6" t="str">
        <x:v>아흐메트 함디 탄프나르 (Ahmet Hamdi Tanpınar)</x:v>
      </x:c>
      <x:c r="D1876" s="6" t="str">
        <x:v>기타</x:v>
      </x:c>
      <x:c r="E1876" s="6" t="str"/>
      <x:c r="F1876" s="6" t="str">
        <x:v>연도 미상</x:v>
      </x:c>
      <x:c r="G1876" s="9" t="d">
        <x:v>2026-10-11T00:00:00.000Z</x:v>
      </x:c>
      <x:c r="H1876" s="6" t="str"/>
      <x:c r="I1876" s="6" t="n">
        <x:v>0</x:v>
      </x:c>
      <x:c r="J1876" s="6" t="str"/>
      <x:c r="K1876" s="6" t="n">
        <x:v>0</x:v>
      </x:c>
      <x:c r="L1876" s="6" t="str"/>
      <x:c r="M1876" s="6" t="str"/>
      <x:c r="N1876" s="6" t="str">
        <x:v>작품과 읽기</x:v>
      </x:c>
      <x:c r="O1876" s="6" t="str"/>
      <x:c r="P1876" s="6" t="str">
        <x:v>하이리 이르달은 시계들을 표준에 맞추겠다는 시간조정연구소의 기이한 조직에 관여한다. 복잡한 규정과 벌금, 끝없이 늘어나는 행정이 실질적인 목적을 가리는 모습을 회고한다.</x:v>
      </x:c>
    </x:row>
    <x:row r="1877" ht="26.399999618530273" hidden="0" customHeight="1">
      <x:c r="A1877" s="6" t="n">
        <x:v>1876</x:v>
      </x:c>
      <x:c r="B1877" s="6" t="str">
        <x:v>의적 메메드(Memed, My Hawk)</x:v>
      </x:c>
      <x:c r="C1877" s="6" t="str">
        <x:v>야샤르 케말 (Yaşar Kemal (Kemal Sadık Gökçeli))</x:v>
      </x:c>
      <x:c r="D1877" s="6" t="str">
        <x:v>기타</x:v>
      </x:c>
      <x:c r="E1877" s="6" t="str"/>
      <x:c r="F1877" s="6" t="str">
        <x:v>연도 미상</x:v>
      </x:c>
      <x:c r="G1877" s="9" t="d">
        <x:v>2026-10-11T00:00:00.000Z</x:v>
      </x:c>
      <x:c r="H1877" s="6" t="str"/>
      <x:c r="I1877" s="6" t="n">
        <x:v>0</x:v>
      </x:c>
      <x:c r="J1877" s="6" t="str"/>
      <x:c r="K1877" s="6" t="n">
        <x:v>0</x:v>
      </x:c>
      <x:c r="L1877" s="6" t="str"/>
      <x:c r="M1877" s="6" t="str"/>
      <x:c r="N1877" s="6" t="str">
        <x:v>작품과 읽기</x:v>
      </x:c>
      <x:c r="O1877" s="6" t="str"/>
      <x:c r="P1877" s="6" t="str">
        <x:v>가혹한 지주의 지배 아래 자란 메메드는 굴욕과 빈곤에서 벗어나려 도망칩니다. 마침내 산적이 된 그는 민중의 해방자가 될 가능성과 폭력에 물들 위험 사이에 놓입니다.</x:v>
      </x:c>
    </x:row>
    <x:row r="1878" ht="15" hidden="0" customHeight="1">
      <x:c r="A1878" s="6" t="n">
        <x:v>1877</x:v>
      </x:c>
      <x:c r="B1878" s="6" t="str">
        <x:v>모피 코트를 입은 마돈나(Madonna in a Fur Coat)</x:v>
      </x:c>
      <x:c r="C1878" s="6" t="str">
        <x:v>사바하틴 알리 (Sabahattin Ali)</x:v>
      </x:c>
      <x:c r="D1878" s="6" t="str">
        <x:v>소설·단편소설</x:v>
      </x:c>
      <x:c r="E1878" s="6" t="n">
        <x:v>1943</x:v>
      </x:c>
      <x:c r="F1878" s="6" t="str">
        <x:v>현대</x:v>
      </x:c>
      <x:c r="G1878" s="9" t="d">
        <x:v>2026-10-11T00:00:00.000Z</x:v>
      </x:c>
      <x:c r="H1878" s="6" t="str"/>
      <x:c r="I1878" s="6" t="n">
        <x:v>0</x:v>
      </x:c>
      <x:c r="J1878" s="6" t="str"/>
      <x:c r="K1878" s="6" t="n">
        <x:v>0</x:v>
      </x:c>
      <x:c r="L1878" s="6" t="str"/>
      <x:c r="M1878" s="6" t="str"/>
      <x:c r="N1878" s="6" t="str">
        <x:v>작품과 읽기</x:v>
      </x:c>
      <x:c r="O1878" s="6" t="str"/>
      <x:c r="P1878" s="6" t="str">
        <x:v>튀르키예에서 온 수줍은 청년은 1920년대 베를린에서 여성 화가를 만나 삶을 바꿀 사랑을 경험합니다. 전통에서 벗어나려는 소망과 가족에 대한 의무, 소속되고 싶은 마음이 새로운 관계를 흔듭니다.</x:v>
      </x:c>
    </x:row>
    <x:row r="1879" ht="15" hidden="0" customHeight="1">
      <x:c r="A1879" s="6" t="n">
        <x:v>1878</x:v>
      </x:c>
      <x:c r="B1879" s="6" t="str">
        <x:v>이스탄불의 사생아(The Bastard of Istanbul)</x:v>
      </x:c>
      <x:c r="C1879" s="6" t="str">
        <x:v>엘리프 샤파크 (Elif Shafak)</x:v>
      </x:c>
      <x:c r="D1879" s="6" t="str">
        <x:v>소설·단편소설</x:v>
      </x:c>
      <x:c r="E1879" s="6" t="str"/>
      <x:c r="F1879" s="6" t="str">
        <x:v>연도 미상</x:v>
      </x:c>
      <x:c r="G1879" s="9" t="d">
        <x:v>2026-10-11T00:00:00.000Z</x:v>
      </x:c>
      <x:c r="H1879" s="6" t="str"/>
      <x:c r="I1879" s="6" t="n">
        <x:v>0</x:v>
      </x:c>
      <x:c r="J1879" s="6" t="str"/>
      <x:c r="K1879" s="6" t="n">
        <x:v>0</x:v>
      </x:c>
      <x:c r="L1879" s="6" t="str"/>
      <x:c r="M1879" s="6" t="str"/>
      <x:c r="N1879" s="6" t="str">
        <x:v>작품과 읽기</x:v>
      </x:c>
      <x:c r="O1879" s="6" t="str"/>
      <x:c r="P1879" s="6" t="str">
        <x:v>아르메니아계 미국인 아르마누시는 자신의 뿌리를 찾으려 이스탄불로 향합니다. 그곳의 젊은 여성 아샤와 두 가족의 이야기를 통해 과거의 폭력과 숨겨진 연결이 드러납니다.</x:v>
      </x:c>
    </x:row>
    <x:row r="1880" ht="15" hidden="0" customHeight="1">
      <x:c r="A1880" s="6" t="n">
        <x:v>1879</x:v>
      </x:c>
      <x:c r="B1880" s="6" t="str">
        <x:v>Tutunamayanlar(The Disconnected)</x:v>
      </x:c>
      <x:c r="C1880" s="6" t="str">
        <x:v>오우즈 아타이 (Oğuz Atay)</x:v>
      </x:c>
      <x:c r="D1880" s="6" t="str">
        <x:v>소설·단편소설</x:v>
      </x:c>
      <x:c r="E1880" s="6" t="str"/>
      <x:c r="F1880" s="6" t="str">
        <x:v>연도 미상</x:v>
      </x:c>
      <x:c r="G1880" s="9" t="d">
        <x:v>2026-10-11T00:00:00.000Z</x:v>
      </x:c>
      <x:c r="H1880" s="6" t="str"/>
      <x:c r="I1880" s="6" t="n">
        <x:v>0</x:v>
      </x:c>
      <x:c r="J1880" s="6" t="str"/>
      <x:c r="K1880" s="6" t="n">
        <x:v>0</x:v>
      </x:c>
      <x:c r="L1880" s="6" t="str"/>
      <x:c r="M1880" s="6" t="str"/>
      <x:c r="N1880" s="6" t="str">
        <x:v>작품과 읽기</x:v>
      </x:c>
      <x:c r="O1880" s="6" t="str"/>
      <x:c r="P1880" s="6" t="str">
        <x:v>친구 셀림의 죽음을 이해하려는 투르구트가 그가 남긴 사람들과 글을 찾아갑니다. 서로 다른 문체와 기억이 겹쳐지면서 사회에 적응하지 못한 사람의 내면을 드러냅니다.</x:v>
      </x:c>
    </x:row>
    <x:row r="1881" ht="26.399999618530273" hidden="0" customHeight="1">
      <x:c r="A1881" s="6" t="n">
        <x:v>1880</x:v>
      </x:c>
      <x:c r="B1881" s="6" t="str">
        <x:v>궁전 길(Palace Walk)</x:v>
      </x:c>
      <x:c r="C1881" s="6" t="str">
        <x:v>나기브 마푸즈(Naguib Mahfouz)</x:v>
      </x:c>
      <x:c r="D1881" s="6" t="str">
        <x:v>기타</x:v>
      </x:c>
      <x:c r="E1881" s="6" t="str"/>
      <x:c r="F1881" s="6" t="str">
        <x:v>연도 미상</x:v>
      </x:c>
      <x:c r="G1881" s="9" t="d">
        <x:v>2026-10-11T00:00:00.000Z</x:v>
      </x:c>
      <x:c r="H1881" s="6" t="str"/>
      <x:c r="I1881" s="6" t="n">
        <x:v>0</x:v>
      </x:c>
      <x:c r="J1881" s="6" t="str"/>
      <x:c r="K1881" s="6" t="n">
        <x:v>0</x:v>
      </x:c>
      <x:c r="L1881" s="6" t="str"/>
      <x:c r="M1881" s="6" t="str"/>
      <x:c r="N1881" s="6" t="str">
        <x:v>작품과 읽기</x:v>
      </x:c>
      <x:c r="O1881" s="6" t="str"/>
      <x:c r="P1881" s="6" t="str">
        <x:v>카이로의 가장 아흐마드는 집에서는 엄격한 규칙을 강요하면서 밖에서는 다른 생활을 누립니다. 아내 아미나와 자녀들의 삶을 통해 가족 내부의 권력과 변화하는 이집트 사회가 함께 드러납니다.</x:v>
      </x:c>
    </x:row>
    <x:row r="1882" ht="15" hidden="0" customHeight="1">
      <x:c r="A1882" s="6" t="n">
        <x:v>1881</x:v>
      </x:c>
      <x:c r="B1882" s="6" t="str">
        <x:v>قصر الشوق(Palace of Desire)</x:v>
      </x:c>
      <x:c r="C1882" s="6" t="str">
        <x:v>나기브 마푸즈(Naguib Mahfouz)</x:v>
      </x:c>
      <x:c r="D1882" s="6" t="str">
        <x:v>소설·단편소설</x:v>
      </x:c>
      <x:c r="E1882" s="6" t="str"/>
      <x:c r="F1882" s="6" t="str">
        <x:v>연도 미상</x:v>
      </x:c>
      <x:c r="G1882" s="9" t="d">
        <x:v>2026-10-11T00:00:00.000Z</x:v>
      </x:c>
      <x:c r="H1882" s="6" t="str"/>
      <x:c r="I1882" s="6" t="n">
        <x:v>0</x:v>
      </x:c>
      <x:c r="J1882" s="6" t="str"/>
      <x:c r="K1882" s="6" t="n">
        <x:v>0</x:v>
      </x:c>
      <x:c r="L1882" s="6" t="str"/>
      <x:c r="M1882" s="6" t="str"/>
      <x:c r="N1882" s="6" t="str">
        <x:v>작품과 읽기</x:v>
      </x:c>
      <x:c r="O1882" s="6" t="str"/>
      <x:c r="P1882" s="6" t="str">
        <x:v>카이로의 가부장 아흐마드 압드 알자와드의 자녀들은 아버지의 지배를 벗어나려 합니다. 가족의 욕망과 갈등은 1920년대 이집트의 정치적 소용돌이와 새로운 생활양식 속에서 달라집니다.</x:v>
      </x:c>
    </x:row>
    <x:row r="1883" ht="15" hidden="0" customHeight="1">
      <x:c r="A1883" s="6" t="n">
        <x:v>1882</x:v>
      </x:c>
      <x:c r="B1883" s="6" t="str">
        <x:v>설탕 거리(Sugar Street)</x:v>
      </x:c>
      <x:c r="C1883" s="6" t="str">
        <x:v>나기브 마푸즈(Naguib Mahfouz)</x:v>
      </x:c>
      <x:c r="D1883" s="6" t="str">
        <x:v>기타</x:v>
      </x:c>
      <x:c r="E1883" s="6" t="n">
        <x:v>1957</x:v>
      </x:c>
      <x:c r="F1883" s="6" t="str">
        <x:v>현대</x:v>
      </x:c>
      <x:c r="G1883" s="9" t="d">
        <x:v>2026-10-11T00:00:00.000Z</x:v>
      </x:c>
      <x:c r="H1883" s="6" t="str"/>
      <x:c r="I1883" s="6" t="n">
        <x:v>0</x:v>
      </x:c>
      <x:c r="J1883" s="6" t="str"/>
      <x:c r="K1883" s="6" t="n">
        <x:v>0</x:v>
      </x:c>
      <x:c r="L1883" s="6" t="str"/>
      <x:c r="M1883" s="6" t="str"/>
      <x:c r="N1883" s="6" t="str">
        <x:v>작품과 읽기</x:v>
      </x:c>
      <x:c r="O1883" s="6" t="str"/>
      <x:c r="P1883" s="6" t="str">
        <x:v>카이로 3부작의 마지막 권에서 나이 든 가부장과 성장한 손자 세대의 삶이 교차한다. 서로 다른 정치·종교적 선택이 가족 안에 들어오면서 이집트 사회의 변화가 선명해진다.</x:v>
      </x:c>
    </x:row>
    <x:row r="1884" ht="15" hidden="0" customHeight="1">
      <x:c r="A1884" s="6" t="n">
        <x:v>1883</x:v>
      </x:c>
      <x:c r="B1884" s="6" t="str">
        <x:v>야쿠비얀 빌딩(The Yacoubian Building)</x:v>
      </x:c>
      <x:c r="C1884" s="6" t="str">
        <x:v>알라 알아스와니 (Alaa Al Aswany)</x:v>
      </x:c>
      <x:c r="D1884" s="6" t="str">
        <x:v>소설·단편소설</x:v>
      </x:c>
      <x:c r="E1884" s="6" t="str"/>
      <x:c r="F1884" s="6" t="str">
        <x:v>연도 미상</x:v>
      </x:c>
      <x:c r="G1884" s="9" t="d">
        <x:v>2026-10-11T00:00:00.000Z</x:v>
      </x:c>
      <x:c r="H1884" s="6" t="str"/>
      <x:c r="I1884" s="6" t="n">
        <x:v>0</x:v>
      </x:c>
      <x:c r="J1884" s="6" t="str"/>
      <x:c r="K1884" s="6" t="n">
        <x:v>0</x:v>
      </x:c>
      <x:c r="L1884" s="6" t="str"/>
      <x:c r="M1884" s="6" t="str"/>
      <x:c r="N1884" s="6" t="str">
        <x:v>작품과 읽기</x:v>
      </x:c>
      <x:c r="O1884" s="6" t="str"/>
      <x:c r="P1884" s="6" t="str">
        <x:v>카이로의 한 건물에서 옥상 빈민과 아파트 거주자들의 서로 다른 삶이 교차합니다. 관리인의 아들 타하가 품은 희망이 부패와 차별에 부딪히는 과정도 그 안에 담깁니다.</x:v>
      </x:c>
    </x:row>
    <x:row r="1885" ht="15" hidden="0" customHeight="1">
      <x:c r="A1885" s="6" t="n">
        <x:v>1884</x:v>
      </x:c>
      <x:c r="B1885" s="6" t="str">
        <x:v>그 날들(The Days)</x:v>
      </x:c>
      <x:c r="C1885" s="6" t="str">
        <x:v>타하 후세인 (Taha Hussein)</x:v>
      </x:c>
      <x:c r="D1885" s="6" t="str">
        <x:v>기타</x:v>
      </x:c>
      <x:c r="E1885" s="6" t="str"/>
      <x:c r="F1885" s="6" t="str">
        <x:v>연도 미상</x:v>
      </x:c>
      <x:c r="G1885" s="9" t="d">
        <x:v>2026-10-11T00:00:00.000Z</x:v>
      </x:c>
      <x:c r="H1885" s="6" t="str"/>
      <x:c r="I1885" s="6" t="n">
        <x:v>0</x:v>
      </x:c>
      <x:c r="J1885" s="6" t="str"/>
      <x:c r="K1885" s="6" t="n">
        <x:v>0</x:v>
      </x:c>
      <x:c r="L1885" s="6" t="str"/>
      <x:c r="M1885" s="6" t="str"/>
      <x:c r="N1885" s="6" t="str">
        <x:v>작품과 읽기</x:v>
      </x:c>
      <x:c r="O1885" s="6" t="str"/>
      <x:c r="P1885" s="6" t="str">
        <x:v>타하 후세인이 어린 시절부터 교육을 받아 가는 삶을 되돌아보는 자전적 작품입니다. 이집트에서의 학업과 프랑스로 이어지는 여정이 배움에 대한 의지를 보여 줍니다.</x:v>
      </x:c>
    </x:row>
    <x:row r="1886" ht="15" hidden="0" customHeight="1">
      <x:c r="A1886" s="6" t="n">
        <x:v>1885</x:v>
      </x:c>
      <x:c r="B1886" s="6" t="str">
        <x:v>영점에 선 여자(Woman at Point Zero)</x:v>
      </x:c>
      <x:c r="C1886" s="6" t="str">
        <x:v>나왈 엘 사다위 (Nawal El Saadawi)</x:v>
      </x:c>
      <x:c r="D1886" s="6" t="str">
        <x:v>소설·단편소설</x:v>
      </x:c>
      <x:c r="E1886" s="6" t="str"/>
      <x:c r="F1886" s="6" t="str">
        <x:v>연도 미상</x:v>
      </x:c>
      <x:c r="G1886" s="9" t="d">
        <x:v>2026-10-11T00:00:00.000Z</x:v>
      </x:c>
      <x:c r="H1886" s="6" t="str"/>
      <x:c r="I1886" s="6" t="n">
        <x:v>0</x:v>
      </x:c>
      <x:c r="J1886" s="6" t="str"/>
      <x:c r="K1886" s="6" t="n">
        <x:v>0</x:v>
      </x:c>
      <x:c r="L1886" s="6" t="str"/>
      <x:c r="M1886" s="6" t="str"/>
      <x:c r="N1886" s="6" t="str">
        <x:v>작품과 읽기</x:v>
      </x:c>
      <x:c r="O1886" s="6" t="str"/>
      <x:c r="P1886" s="6" t="str">
        <x:v>사형을 앞둔 피르다우스가 가난한 어린 시절부터 학대와 착취를 겪은 삶을 들려줍니다. 한 여성을 단죄하는 사회가 오히려 어떤 폭력을 용인해 왔는지 묻는 이야기입니다.</x:v>
      </x:c>
    </x:row>
    <x:row r="1887" ht="15" hidden="0" customHeight="1">
      <x:c r="A1887" s="6" t="n">
        <x:v>1886</x:v>
      </x:c>
      <x:c r="B1887" s="6" t="str">
        <x:v>Beer in the Snooker Club</x:v>
      </x:c>
      <x:c r="C1887" s="6" t="str">
        <x:v>와기흐 갈리 (Waguih Ghali)</x:v>
      </x:c>
      <x:c r="D1887" s="6" t="str">
        <x:v>소설·단편소설</x:v>
      </x:c>
      <x:c r="E1887" s="6" t="n">
        <x:v>1964</x:v>
      </x:c>
      <x:c r="F1887" s="6" t="str">
        <x:v>현대</x:v>
      </x:c>
      <x:c r="G1887" s="9" t="d">
        <x:v>2026-10-11T00:00:00.000Z</x:v>
      </x:c>
      <x:c r="H1887" s="6" t="str"/>
      <x:c r="I1887" s="6" t="n">
        <x:v>0</x:v>
      </x:c>
      <x:c r="J1887" s="6" t="str"/>
      <x:c r="K1887" s="6" t="n">
        <x:v>0</x:v>
      </x:c>
      <x:c r="L1887" s="6" t="str"/>
      <x:c r="M1887" s="6" t="str"/>
      <x:c r="N1887" s="6" t="str">
        <x:v>작품과 읽기</x:v>
      </x:c>
      <x:c r="O1887" s="6" t="str"/>
      <x:c r="P1887" s="6" t="str">
        <x:v>람과 폰트는 런던에서 보낸 시간을 그리워하며 나세르 시대 카이로에서 살아갑니다. 두 문화 사이에 놓인 이들은 정치적 반대와 현실에 대한 순응 사이에서 갈등합니다.</x:v>
      </x:c>
    </x:row>
    <x:row r="1888" ht="15" hidden="0" customHeight="1">
      <x:c r="A1888" s="6" t="n">
        <x:v>1887</x:v>
      </x:c>
      <x:c r="B1888" s="6" t="str">
        <x:v>الفيل الأزرق(The Blue Elephant)</x:v>
      </x:c>
      <x:c r="C1888" s="6" t="str">
        <x:v>아흐메드 무라드 (Ahmed Mourad)</x:v>
      </x:c>
      <x:c r="D1888" s="6" t="str">
        <x:v>소설·단편소설</x:v>
      </x:c>
      <x:c r="E1888" s="6" t="n">
        <x:v>2012</x:v>
      </x:c>
      <x:c r="F1888" s="6" t="str">
        <x:v>현대</x:v>
      </x:c>
      <x:c r="G1888" s="9" t="d">
        <x:v>2026-10-11T00:00:00.000Z</x:v>
      </x:c>
      <x:c r="H1888" s="6" t="str"/>
      <x:c r="I1888" s="6" t="n">
        <x:v>0</x:v>
      </x:c>
      <x:c r="J1888" s="6" t="str"/>
      <x:c r="K1888" s="6" t="n">
        <x:v>0</x:v>
      </x:c>
      <x:c r="L1888" s="6" t="str"/>
      <x:c r="M1888" s="6" t="str">
        <x:v>الفيل الأزرق | The Blue Elephant</x:v>
      </x:c>
      <x:c r="N1888" s="6" t="str">
        <x:v>작품과 읽기</x:v>
      </x:c>
      <x:c r="O1888" s="6" t="str">
        <x:v>정신 감정 | 억눌린 과거 | 자기 발견</x:v>
      </x:c>
      <x:c r="P1888" s="6" t="str">
        <x:v>5년 동안 스스로 고립해 지내던 의사 야히아는 카이로의 정신병원으로 돌아옵니다. 범죄 관련 환자를 평가하는 병동에서 옛 친구를 만나면서 친구의 상태를 밝히려던 조사는 자신이 외면한 과거를 향합니다.</x:v>
      </x:c>
    </x:row>
    <x:row r="1889" ht="15" hidden="0" customHeight="1">
      <x:c r="A1889" s="6" t="n">
        <x:v>1888</x:v>
      </x:c>
      <x:c r="B1889" s="6" t="str">
        <x:v>더 이상 평안은 없다(No Longer at Ease)</x:v>
      </x:c>
      <x:c r="C1889" s="6" t="str">
        <x:v>치누아 아체베(Chinua Achebe)</x:v>
      </x:c>
      <x:c r="D1889" s="6" t="str">
        <x:v>소설·단편소설</x:v>
      </x:c>
      <x:c r="E1889" s="6" t="str"/>
      <x:c r="F1889" s="6" t="str">
        <x:v>연도 미상</x:v>
      </x:c>
      <x:c r="G1889" s="9" t="d">
        <x:v>2026-10-11T00:00:00.000Z</x:v>
      </x:c>
      <x:c r="H1889" s="6" t="str"/>
      <x:c r="I1889" s="6" t="n">
        <x:v>0</x:v>
      </x:c>
      <x:c r="J1889" s="6" t="str"/>
      <x:c r="K1889" s="6" t="n">
        <x:v>0</x:v>
      </x:c>
      <x:c r="L1889" s="6" t="str"/>
      <x:c r="M1889" s="6" t="str"/>
      <x:c r="N1889" s="6" t="str">
        <x:v>작품과 읽기</x:v>
      </x:c>
      <x:c r="O1889" s="6" t="str"/>
      <x:c r="P1889" s="6" t="str">
        <x:v>영국 유학을 마치고 나이지리아로 돌아온 오비 오콩코는 부패를 거부하려 합니다. 가족과 마을의 기대, 식민지 행정과 경제적 압박 사이에서 그의 이상은 시험받습니다.</x:v>
      </x:c>
    </x:row>
    <x:row r="1890" ht="15" hidden="0" customHeight="1">
      <x:c r="A1890" s="6" t="n">
        <x:v>1889</x:v>
      </x:c>
      <x:c r="B1890" s="6" t="str">
        <x:v>보라색 히비스커스(Purple Hibiscus)</x:v>
      </x:c>
      <x:c r="C1890" s="6" t="str">
        <x:v>치마만다 응고지 아디치에(Chimamanda Ngozi Adichie)</x:v>
      </x:c>
      <x:c r="D1890" s="6" t="str">
        <x:v>기타</x:v>
      </x:c>
      <x:c r="E1890" s="6" t="str"/>
      <x:c r="F1890" s="6" t="str">
        <x:v>연도 미상</x:v>
      </x:c>
      <x:c r="G1890" s="9" t="d">
        <x:v>2026-10-11T00:00:00.000Z</x:v>
      </x:c>
      <x:c r="H1890" s="6" t="str"/>
      <x:c r="I1890" s="6" t="n">
        <x:v>0</x:v>
      </x:c>
      <x:c r="J1890" s="6" t="str"/>
      <x:c r="K1890" s="6" t="n">
        <x:v>0</x:v>
      </x:c>
      <x:c r="L1890" s="6" t="str"/>
      <x:c r="M1890" s="6" t="str"/>
      <x:c r="N1890" s="6" t="str">
        <x:v>작품과 읽기</x:v>
      </x:c>
      <x:c r="O1890" s="6" t="str"/>
      <x:c r="P1890" s="6" t="str">
        <x:v>열다섯 살 캄빌리는 밖에서는 존경받지만 집에서는 억압적인 아버지의 권위 아래 삽니다. 고모 집에서 웃음과 자유로운 대화를 경험하면서 자신과 가족의 삶을 새롭게 바라봅니다.</x:v>
      </x:c>
    </x:row>
    <x:row r="1891" ht="15" hidden="0" customHeight="1">
      <x:c r="A1891" s="6" t="n">
        <x:v>1890</x:v>
      </x:c>
      <x:c r="B1891" s="6" t="str">
        <x:v>아메리카나(Americanah)</x:v>
      </x:c>
      <x:c r="C1891" s="6" t="str">
        <x:v>치마만다 응고지 아디치에(Chimamanda Ngozi Adichie)</x:v>
      </x:c>
      <x:c r="D1891" s="6" t="str">
        <x:v>소설·단편소설</x:v>
      </x:c>
      <x:c r="E1891" s="6" t="n">
        <x:v>2013</x:v>
      </x:c>
      <x:c r="F1891" s="6" t="str">
        <x:v>현대</x:v>
      </x:c>
      <x:c r="G1891" s="9" t="d">
        <x:v>2026-10-11T00:00:00.000Z</x:v>
      </x:c>
      <x:c r="H1891" s="6" t="str"/>
      <x:c r="I1891" s="6" t="n">
        <x:v>0</x:v>
      </x:c>
      <x:c r="J1891" s="6" t="str"/>
      <x:c r="K1891" s="6" t="n">
        <x:v>0</x:v>
      </x:c>
      <x:c r="L1891" s="6" t="str"/>
      <x:c r="M1891" s="6" t="str">
        <x:v>Americanah | Americanah</x:v>
      </x:c>
      <x:c r="N1891" s="6" t="str">
        <x:v>작품과 읽기</x:v>
      </x:c>
      <x:c r="O1891" s="6" t="str">
        <x:v>이주 | 인종화 | 소속감</x:v>
      </x:c>
      <x:c r="P1891" s="6" t="str">
        <x:v>나이지리아에서 사랑에 빠진 이페멜루와 오빈제는 각각 미국과 영국에서 새로운 삶을 모색합니다. 이페멜루는 인종을 새롭게 의식하게 되고 오빈제는 미등록 이주자의 불안정한 처지를 겪습니다.</x:v>
      </x:c>
    </x:row>
    <x:row r="1892" ht="15" hidden="0" customHeight="1">
      <x:c r="A1892" s="6" t="n">
        <x:v>1891</x:v>
      </x:c>
      <x:c r="B1892" s="6" t="str">
        <x:v>굶주린 길(The Famished Road)</x:v>
      </x:c>
      <x:c r="C1892" s="6" t="str">
        <x:v>벤 오크리 (Ben Okri)</x:v>
      </x:c>
      <x:c r="D1892" s="6" t="str">
        <x:v>소설·단편소설</x:v>
      </x:c>
      <x:c r="E1892" s="6" t="n">
        <x:v>1991</x:v>
      </x:c>
      <x:c r="F1892" s="6" t="str">
        <x:v>현대</x:v>
      </x:c>
      <x:c r="G1892" s="9" t="d">
        <x:v>2026-10-11T00:00:00.000Z</x:v>
      </x:c>
      <x:c r="H1892" s="6" t="str"/>
      <x:c r="I1892" s="6" t="n">
        <x:v>0</x:v>
      </x:c>
      <x:c r="J1892" s="6" t="str"/>
      <x:c r="K1892" s="6" t="n">
        <x:v>0</x:v>
      </x:c>
      <x:c r="L1892" s="6" t="str"/>
      <x:c r="M1892" s="6" t="str"/>
      <x:c r="N1892" s="6" t="str">
        <x:v>작품과 읽기</x:v>
      </x:c>
      <x:c r="O1892" s="6" t="str"/>
      <x:c r="P1892" s="6" t="str">
        <x:v>아자로는 산 사람의 세계와 영혼의 세계 사이에 존재하는 아이입니다. 부모의 사랑을 받으며 살아가지만 폭력과 정치적 갈등이 있는 현실과 영혼 세계의 유혹 사이에서 흔들립니다.</x:v>
      </x:c>
    </x:row>
    <x:row r="1893" ht="15" hidden="0" customHeight="1">
      <x:c r="A1893" s="6" t="n">
        <x:v>1892</x:v>
      </x:c>
      <x:c r="B1893" s="6" t="str">
        <x:v>Stay with Me</x:v>
      </x:c>
      <x:c r="C1893" s="6" t="str">
        <x:v>아요바미 아데바요 (Ayọ̀bámi Adébáyọ̀)</x:v>
      </x:c>
      <x:c r="D1893" s="6" t="str">
        <x:v>소설·단편소설</x:v>
      </x:c>
      <x:c r="E1893" s="6" t="n">
        <x:v>2017</x:v>
      </x:c>
      <x:c r="F1893" s="6" t="str">
        <x:v>현대</x:v>
      </x:c>
      <x:c r="G1893" s="9" t="d">
        <x:v>2026-10-11T00:00:00.000Z</x:v>
      </x:c>
      <x:c r="H1893" s="6" t="str"/>
      <x:c r="I1893" s="6" t="n">
        <x:v>0</x:v>
      </x:c>
      <x:c r="J1893" s="6" t="str"/>
      <x:c r="K1893" s="6" t="n">
        <x:v>0</x:v>
      </x:c>
      <x:c r="L1893" s="6" t="str"/>
      <x:c r="M1893" s="6" t="str"/>
      <x:c r="N1893" s="6" t="str">
        <x:v>작품과 읽기</x:v>
      </x:c>
      <x:c r="O1893" s="6" t="str"/>
      <x:c r="P1893" s="6" t="str">
        <x:v>예지데와 아킨은 일부다처제를 받아들이지 않기로 했지만 아이가 생기지 않자 가족의 압박을 받습니다. 두 번째 아내가 등장하면서 결혼을 지키려는 선택과 숨겨진 진실이 부부의 삶을 흔듭니다.</x:v>
      </x:c>
    </x:row>
    <x:row r="1894" ht="15" hidden="0" customHeight="1">
      <x:c r="A1894" s="6" t="n">
        <x:v>1893</x:v>
      </x:c>
      <x:c r="B1894" s="6" t="str">
        <x:v>언니, 내가 남자를 죽였어(My Sister, the Serial Killer)</x:v>
      </x:c>
      <x:c r="C1894" s="6" t="str">
        <x:v>오인칸 브레이스웨이트 (Oyinkan Braithwaite)</x:v>
      </x:c>
      <x:c r="D1894" s="6" t="str">
        <x:v>소설·단편소설</x:v>
      </x:c>
      <x:c r="E1894" s="6" t="n">
        <x:v>2018</x:v>
      </x:c>
      <x:c r="F1894" s="6" t="str">
        <x:v>현대</x:v>
      </x:c>
      <x:c r="G1894" s="9" t="d">
        <x:v>2026-10-11T00:00:00.000Z</x:v>
      </x:c>
      <x:c r="H1894" s="6" t="str"/>
      <x:c r="I1894" s="6" t="n">
        <x:v>0</x:v>
      </x:c>
      <x:c r="J1894" s="6" t="str"/>
      <x:c r="K1894" s="6" t="n">
        <x:v>0</x:v>
      </x:c>
      <x:c r="L1894" s="6" t="str"/>
      <x:c r="M1894" s="6" t="str"/>
      <x:c r="N1894" s="6" t="str">
        <x:v>작품과 읽기</x:v>
      </x:c>
      <x:c r="O1894" s="6" t="str"/>
      <x:c r="P1894" s="6" t="str">
        <x:v>간호사 코레데는 남자친구들을 죽인 여동생 아욜라의 뒤처리를 돕습니다. 자신이 좋아하는 의사가 아욜라에게 관심을 보이자 가족에 대한 충성과 타인의 안전 사이에서 선택해야 합니다.</x:v>
      </x:c>
    </x:row>
    <x:row r="1895" ht="15" hidden="0" customHeight="1">
      <x:c r="A1895" s="6" t="n">
        <x:v>1894</x:v>
      </x:c>
      <x:c r="B1895" s="6" t="str">
        <x:v>울어라 사랑하는 조국이여(Cry, the Beloved Country)</x:v>
      </x:c>
      <x:c r="C1895" s="6" t="str">
        <x:v>앨런 스튜어트 페이턴 (Alan Stewart Paton)</x:v>
      </x:c>
      <x:c r="D1895" s="6" t="str">
        <x:v>소설·단편소설</x:v>
      </x:c>
      <x:c r="E1895" s="6" t="n">
        <x:v>1948</x:v>
      </x:c>
      <x:c r="F1895" s="6" t="str">
        <x:v>현대</x:v>
      </x:c>
      <x:c r="G1895" s="9" t="d">
        <x:v>2026-10-11T00:00:00.000Z</x:v>
      </x:c>
      <x:c r="H1895" s="6" t="str"/>
      <x:c r="I1895" s="6" t="n">
        <x:v>0</x:v>
      </x:c>
      <x:c r="J1895" s="6" t="str"/>
      <x:c r="K1895" s="6" t="n">
        <x:v>0</x:v>
      </x:c>
      <x:c r="L1895" s="6" t="str"/>
      <x:c r="M1895" s="6" t="str"/>
      <x:c r="N1895" s="6" t="str">
        <x:v>작품과 읽기</x:v>
      </x:c>
      <x:c r="O1895" s="6" t="str"/>
      <x:c r="P1895" s="6" t="str">
        <x:v>목사 스티븐 쿠말로의 아들이 저지른 범죄는 흑인과 백인 두 아버지의 삶을 만나게 합니다. 개인의 비극 속에서 인종적 불평등과 공동체를 회복하려는 노력이 드러납니다.</x:v>
      </x:c>
    </x:row>
    <x:row r="1896" ht="15" hidden="0" customHeight="1">
      <x:c r="A1896" s="6" t="n">
        <x:v>1895</x:v>
      </x:c>
      <x:c r="B1896" s="6" t="str">
        <x:v>내 심장의 나라(Country of My Skull)</x:v>
      </x:c>
      <x:c r="C1896" s="6" t="str">
        <x:v>안트예 크로그 (Antjie Krog)</x:v>
      </x:c>
      <x:c r="D1896" s="6" t="str">
        <x:v>기타</x:v>
      </x:c>
      <x:c r="E1896" s="6" t="n">
        <x:v>1998</x:v>
      </x:c>
      <x:c r="F1896" s="6" t="str">
        <x:v>현대</x:v>
      </x:c>
      <x:c r="G1896" s="9" t="d">
        <x:v>2026-10-11T00:00:00.000Z</x:v>
      </x:c>
      <x:c r="H1896" s="6" t="str"/>
      <x:c r="I1896" s="6" t="n">
        <x:v>0</x:v>
      </x:c>
      <x:c r="J1896" s="6" t="str"/>
      <x:c r="K1896" s="6" t="n">
        <x:v>0</x:v>
      </x:c>
      <x:c r="L1896" s="6" t="str"/>
      <x:c r="M1896" s="6" t="str">
        <x:v>Country of My Skull | Country of My Skull</x:v>
      </x:c>
      <x:c r="N1896" s="6" t="str">
        <x:v>작품과 읽기</x:v>
      </x:c>
      <x:c r="O1896" s="6" t="str">
        <x:v>진실화해위원회 | 증언 | 전환기 정의</x:v>
      </x:c>
      <x:c r="P1896" s="6" t="str">
        <x:v>안체 크로그는 남아프리카공화국 진실화해위원회의 증언과 활동을 취재하며 폭력의 기억을 기록합니다. 피해자와 가해자의 이야기 속에서 진실을 밝히는 일과 용서·화해의 가능성이 쉽게 일치하지 않음을 드러냅니다.</x:v>
      </x:c>
    </x:row>
    <x:row r="1897" ht="15" hidden="0" customHeight="1">
      <x:c r="A1897" s="6" t="n">
        <x:v>1896</x:v>
      </x:c>
      <x:c r="B1897" s="6" t="str">
        <x:v>태어난 게 범죄(Born a Crime)</x:v>
      </x:c>
      <x:c r="C1897" s="6" t="str">
        <x:v>트레버 노아 (Trevor Noah)</x:v>
      </x:c>
      <x:c r="D1897" s="6" t="str">
        <x:v>에세이</x:v>
      </x:c>
      <x:c r="E1897" s="6" t="n">
        <x:v>2016</x:v>
      </x:c>
      <x:c r="F1897" s="6" t="str">
        <x:v>현대</x:v>
      </x:c>
      <x:c r="G1897" s="9" t="d">
        <x:v>2026-10-11T00:00:00.000Z</x:v>
      </x:c>
      <x:c r="H1897" s="6" t="str"/>
      <x:c r="I1897" s="6" t="n">
        <x:v>0</x:v>
      </x:c>
      <x:c r="J1897" s="6" t="str"/>
      <x:c r="K1897" s="6" t="n">
        <x:v>0</x:v>
      </x:c>
      <x:c r="L1897" s="6" t="str"/>
      <x:c r="M1897" s="6" t="str"/>
      <x:c r="N1897" s="6" t="str">
        <x:v>작품과 읽기</x:v>
      </x:c>
      <x:c r="O1897" s="6" t="str"/>
      <x:c r="P1897" s="6" t="str">
        <x:v>백인 아버지와 흑인 어머니 사이에서 태어난 트레버 노아가 남아프리카공화국에서 자란 경험을 회고합니다. 인종차별 법제 아래 숨겨져야 했던 어린 시절과 어머니와의 관계를 유머와 함께 들려줍니다.</x:v>
      </x:c>
    </x:row>
    <x:row r="1898" ht="26.399999618530273" hidden="0" customHeight="1">
      <x:c r="A1898" s="6" t="n">
        <x:v>1897</x:v>
      </x:c>
      <x:c r="B1898" s="6" t="str">
        <x:v>죽음의 방식들(Ways of Dying)</x:v>
      </x:c>
      <x:c r="C1898" s="6" t="str">
        <x:v>잔엠불라 키지토 가티에니 음다 (필명 자케스 음다) (Zanemvula Kizito Gatyeni Mda (Zakes Mda))</x:v>
      </x:c>
      <x:c r="D1898" s="6" t="str">
        <x:v>기타</x:v>
      </x:c>
      <x:c r="E1898" s="6" t="str"/>
      <x:c r="F1898" s="6" t="str">
        <x:v>연도 미상</x:v>
      </x:c>
      <x:c r="G1898" s="9" t="d">
        <x:v>2026-10-11T00:00:00.000Z</x:v>
      </x:c>
      <x:c r="H1898" s="6" t="str"/>
      <x:c r="I1898" s="6" t="n">
        <x:v>0</x:v>
      </x:c>
      <x:c r="J1898" s="6" t="str"/>
      <x:c r="K1898" s="6" t="n">
        <x:v>0</x:v>
      </x:c>
      <x:c r="L1898" s="6" t="str"/>
      <x:c r="M1898" s="6" t="str"/>
      <x:c r="N1898" s="6" t="str">
        <x:v>작품과 읽기</x:v>
      </x:c>
      <x:c r="O1898" s="6" t="str"/>
      <x:c r="P1898" s="6" t="str">
        <x:v>장례식에서 유족을 위로하는 일을 하는 톨로키는 소년의 장례식에서 고향 사람 노리아를 다시 만납니다. 두 사람은 폭력과 빈곤으로 상처 입은 삶 속에서 서로의 과거를 치유하려 합니다.</x:v>
      </x:c>
    </x:row>
    <x:row r="1899" ht="26.399999618530273" hidden="0" customHeight="1">
      <x:c r="A1899" s="6" t="n">
        <x:v>1898</x:v>
      </x:c>
      <x:c r="B1899" s="6" t="str">
        <x:v>미로 속의 장군(The General in His Labyrinth)</x:v>
      </x:c>
      <x:c r="C1899" s="6" t="str">
        <x:v>가브리엘 호세 가르시아 마르케스(Gabriel José García Márquez)</x:v>
      </x:c>
      <x:c r="D1899" s="6" t="str">
        <x:v>소설·단편소설</x:v>
      </x:c>
      <x:c r="E1899" s="6" t="str"/>
      <x:c r="F1899" s="6" t="str">
        <x:v>연도 미상</x:v>
      </x:c>
      <x:c r="G1899" s="9" t="d">
        <x:v>2026-10-11T00:00:00.000Z</x:v>
      </x:c>
      <x:c r="H1899" s="6" t="str"/>
      <x:c r="I1899" s="6" t="n">
        <x:v>0</x:v>
      </x:c>
      <x:c r="J1899" s="6" t="str"/>
      <x:c r="K1899" s="6" t="n">
        <x:v>0</x:v>
      </x:c>
      <x:c r="L1899" s="6" t="str"/>
      <x:c r="M1899" s="6" t="str"/>
      <x:c r="N1899" s="6" t="str">
        <x:v>작품과 읽기</x:v>
      </x:c>
      <x:c r="O1899" s="6" t="str"/>
      <x:c r="P1899" s="6" t="str">
        <x:v>시몬 볼리바르는 권좌에서 물러난 뒤 1830년 마그달레나강을 따라 마지막 여행을 한다. 쇠약한 몸과 잃어버린 통합의 꿈 속에서도 과거의 승리와 사랑을 되돌아본다.</x:v>
      </x:c>
    </x:row>
    <x:row r="1900" ht="15" hidden="0" customHeight="1">
      <x:c r="A1900" s="6" t="n">
        <x:v>1899</x:v>
      </x:c>
      <x:c r="B1900" s="6" t="str">
        <x:v>광기(Delirium)</x:v>
      </x:c>
      <x:c r="C1900" s="6" t="str">
        <x:v>라우라 레스트레포 곤살레스 (Laura Restrepo González)</x:v>
      </x:c>
      <x:c r="D1900" s="6" t="str">
        <x:v>소설·단편소설</x:v>
      </x:c>
      <x:c r="E1900" s="6" t="str"/>
      <x:c r="F1900" s="6" t="str">
        <x:v>연도 미상</x:v>
      </x:c>
      <x:c r="G1900" s="9" t="d">
        <x:v>2026-10-11T00:00:00.000Z</x:v>
      </x:c>
      <x:c r="H1900" s="6" t="str"/>
      <x:c r="I1900" s="6" t="n">
        <x:v>0</x:v>
      </x:c>
      <x:c r="J1900" s="6" t="str"/>
      <x:c r="K1900" s="6" t="n">
        <x:v>0</x:v>
      </x:c>
      <x:c r="L1900" s="6" t="str"/>
      <x:c r="M1900" s="6" t="str"/>
      <x:c r="N1900" s="6" t="str">
        <x:v>작품과 읽기</x:v>
      </x:c>
      <x:c r="O1900" s="6" t="str"/>
      <x:c r="P1900" s="6" t="str">
        <x:v>아내 아구스티나의 정신적 위기에 직면한 아길라르는 무슨 일이 일어났는지 이해하려 애씁니다. 아내와 남편, 과거의 연인, 조부의 서로 다른 목소리가 가족의 비밀과 사회의 부패를 드러냅니다.</x:v>
      </x:c>
    </x:row>
    <x:row r="1901" ht="15" hidden="0" customHeight="1">
      <x:c r="A1901" s="6" t="n">
        <x:v>1900</x:v>
      </x:c>
      <x:c r="B1901" s="6" t="str">
        <x:v>추락하는 모든 것들의 소음(The Sound of Things Falling)</x:v>
      </x:c>
      <x:c r="C1901" s="6" t="str">
        <x:v>후안 가브리엘 바스케스 (Juan Gabriel Vásquez)</x:v>
      </x:c>
      <x:c r="D1901" s="6" t="str">
        <x:v>소설·단편소설</x:v>
      </x:c>
      <x:c r="E1901" s="6" t="str"/>
      <x:c r="F1901" s="6" t="str">
        <x:v>연도 미상</x:v>
      </x:c>
      <x:c r="G1901" s="9" t="d">
        <x:v>2026-10-11T00:00:00.000Z</x:v>
      </x:c>
      <x:c r="H1901" s="6" t="str"/>
      <x:c r="I1901" s="6" t="n">
        <x:v>0</x:v>
      </x:c>
      <x:c r="J1901" s="6" t="str"/>
      <x:c r="K1901" s="6" t="n">
        <x:v>0</x:v>
      </x:c>
      <x:c r="L1901" s="6" t="str"/>
      <x:c r="M1901" s="6" t="str"/>
      <x:c r="N1901" s="6" t="str">
        <x:v>작품과 읽기</x:v>
      </x:c>
      <x:c r="O1901" s="6" t="str"/>
      <x:c r="P1901" s="6" t="str">
        <x:v>보고타의 안토니오는 과거 친구가 살해된 사건을 떠올리고 그 삶의 뒤편을 조사합니다. 친구 가족의 역사와 자신의 경험은 콜롬비아 마약전쟁이 남긴 폭력의 기억으로 연결됩니다.</x:v>
      </x:c>
    </x:row>
    <x:row r="1902" ht="15" hidden="0" customHeight="1">
      <x:c r="A1902" s="6" t="n">
        <x:v>1901</x:v>
      </x:c>
      <x:c r="B1902" s="6" t="str">
        <x:v>Fruit of the Drunken Tree</x:v>
      </x:c>
      <x:c r="C1902" s="6" t="str">
        <x:v>잉그리드 로하스 콘트레라스 (Ingrid Rojas Contreras)</x:v>
      </x:c>
      <x:c r="D1902" s="6" t="str">
        <x:v>소설·단편소설</x:v>
      </x:c>
      <x:c r="E1902" s="6" t="str"/>
      <x:c r="F1902" s="6" t="str">
        <x:v>연도 미상</x:v>
      </x:c>
      <x:c r="G1902" s="9" t="d">
        <x:v>2026-10-11T00:00:00.000Z</x:v>
      </x:c>
      <x:c r="H1902" s="6" t="str"/>
      <x:c r="I1902" s="6" t="n">
        <x:v>0</x:v>
      </x:c>
      <x:c r="J1902" s="6" t="str"/>
      <x:c r="K1902" s="6" t="n">
        <x:v>0</x:v>
      </x:c>
      <x:c r="L1902" s="6" t="str"/>
      <x:c r="M1902" s="6" t="str"/>
      <x:c r="N1902" s="6" t="str">
        <x:v>작품과 읽기</x:v>
      </x:c>
      <x:c r="O1902" s="6" t="str"/>
      <x:c r="P1902" s="6" t="str">
        <x:v>보고타의 보호된 주거지에 사는 소녀 출라는 가족이 고용한 젊은 가사노동자 페트로나를 이해하려 합니다. 서로 다른 계층에 속한 두 사람은 납치와 폭력이 번지는 상황에서 비밀과 생존의 선택에 얽힙니다.</x:v>
      </x:c>
    </x:row>
    <x:row r="1903" ht="26.399999618530273" hidden="0" customHeight="1">
      <x:c r="A1903" s="6" t="n">
        <x:v>1902</x:v>
      </x:c>
      <x:c r="B1903" s="6" t="str">
        <x:v>El olvido que seremos(Oblivion: A Memoir)</x:v>
      </x:c>
      <x:c r="C1903" s="6" t="str">
        <x:v>엑토르 호아킨 아바드 파시올린세 (Héctor Joaquín Abad Faciolince)</x:v>
      </x:c>
      <x:c r="D1903" s="6" t="str">
        <x:v>에세이</x:v>
      </x:c>
      <x:c r="E1903" s="6" t="str"/>
      <x:c r="F1903" s="6" t="str">
        <x:v>연도 미상</x:v>
      </x:c>
      <x:c r="G1903" s="9" t="d">
        <x:v>2026-10-11T00:00:00.000Z</x:v>
      </x:c>
      <x:c r="H1903" s="6" t="str"/>
      <x:c r="I1903" s="6" t="n">
        <x:v>0</x:v>
      </x:c>
      <x:c r="J1903" s="6" t="str"/>
      <x:c r="K1903" s="6" t="n">
        <x:v>0</x:v>
      </x:c>
      <x:c r="L1903" s="6" t="str"/>
      <x:c r="M1903" s="6" t="str"/>
      <x:c r="N1903" s="6" t="str">
        <x:v>작품과 읽기</x:v>
      </x:c>
      <x:c r="O1903" s="6" t="str"/>
      <x:c r="P1903" s="6" t="str">
        <x:v>작가는 의사이자 인권 활동가였던 아버지 엑토르 아바드 고메스의 삶을 회고합니다. 가족의 사랑에 대한 기억은 1987년 메데인에서 아버지가 피살된 사건과 콜롬비아의 폭력을 증언하는 기록으로 이어집니다.</x:v>
      </x:c>
    </x:row>
    <x:row r="1904" ht="26.399999618530273" hidden="0" customHeight="1">
      <x:c r="A1904" s="6" t="n">
        <x:v>1903</x:v>
      </x:c>
      <x:c r="B1904" s="6" t="str">
        <x:v>Relato de un náufrago(The Story of a Shipwrecked Sailor)</x:v>
      </x:c>
      <x:c r="C1904" s="6" t="str">
        <x:v>가브리엘 호세 가르시아 마르케스(Gabriel José García Márquez)</x:v>
      </x:c>
      <x:c r="D1904" s="6" t="str">
        <x:v>소설·단편소설</x:v>
      </x:c>
      <x:c r="E1904" s="6" t="n">
        <x:v>1955</x:v>
      </x:c>
      <x:c r="F1904" s="6" t="str">
        <x:v>현대</x:v>
      </x:c>
      <x:c r="G1904" s="9" t="d">
        <x:v>2026-10-11T00:00:00.000Z</x:v>
      </x:c>
      <x:c r="H1904" s="6" t="str"/>
      <x:c r="I1904" s="6" t="n">
        <x:v>0</x:v>
      </x:c>
      <x:c r="J1904" s="6" t="str"/>
      <x:c r="K1904" s="6" t="n">
        <x:v>0</x:v>
      </x:c>
      <x:c r="L1904" s="6" t="str"/>
      <x:c r="M1904" s="6" t="str"/>
      <x:c r="N1904" s="6" t="str">
        <x:v>작품과 읽기</x:v>
      </x:c>
      <x:c r="O1904" s="6" t="str"/>
      <x:c r="P1904" s="6" t="str">
        <x:v>콜롬비아 구축함에서 바다로 떨어진 선원들 가운데 한 사람이 열흘 뒤 해안에 살아 돌아옵니다. 가르시아 마르케스는 생존자의 체험을 취재해 굶주림과 고립 속의 표류를 기록합니다.</x:v>
      </x:c>
    </x:row>
    <x:row r="1905" ht="15" hidden="0" customHeight="1">
      <x:c r="A1905" s="6" t="n">
        <x:v>1904</x:v>
      </x:c>
      <x:c r="B1905" s="6" t="str">
        <x:v>켈리 갱의 진짜 이야기(True History of the Kelly Gang)</x:v>
      </x:c>
      <x:c r="C1905" s="6" t="str">
        <x:v>피터 캐리 (Peter Carey)</x:v>
      </x:c>
      <x:c r="D1905" s="6" t="str">
        <x:v>소설·단편소설</x:v>
      </x:c>
      <x:c r="E1905" s="6" t="str"/>
      <x:c r="F1905" s="6" t="str">
        <x:v>연도 미상</x:v>
      </x:c>
      <x:c r="G1905" s="9" t="d">
        <x:v>2026-10-11T00:00:00.000Z</x:v>
      </x:c>
      <x:c r="H1905" s="6" t="str"/>
      <x:c r="I1905" s="6" t="n">
        <x:v>0</x:v>
      </x:c>
      <x:c r="J1905" s="6" t="str"/>
      <x:c r="K1905" s="6" t="n">
        <x:v>0</x:v>
      </x:c>
      <x:c r="L1905" s="6" t="str"/>
      <x:c r="M1905" s="6" t="str"/>
      <x:c r="N1905" s="6" t="str">
        <x:v>작품과 읽기</x:v>
      </x:c>
      <x:c r="O1905" s="6" t="str"/>
      <x:c r="P1905" s="6" t="str">
        <x:v>호주의 무법자 네드 켈리가 딸에게 남기는 듯한 목소리로 자신의 삶을 이야기한다. 경찰에게는 범죄자이고 가난한 이들에게는 저항의 영웅인 인물이 서로 다른 평가 속에서 그려진다.</x:v>
      </x:c>
    </x:row>
    <x:row r="1906" ht="15" hidden="0" customHeight="1">
      <x:c r="A1906" s="6" t="n">
        <x:v>1905</x:v>
      </x:c>
      <x:c r="B1906" s="6" t="str">
        <x:v>행잉록에서의 소풍(Picnic at Hanging Rock)</x:v>
      </x:c>
      <x:c r="C1906" s="6" t="str">
        <x:v>조앤 아 베켓 린지 (Joan à Beckett Lindsay)</x:v>
      </x:c>
      <x:c r="D1906" s="6" t="str">
        <x:v>소설·단편소설</x:v>
      </x:c>
      <x:c r="E1906" s="6" t="n">
        <x:v>1967</x:v>
      </x:c>
      <x:c r="F1906" s="6" t="str">
        <x:v>현대</x:v>
      </x:c>
      <x:c r="G1906" s="9" t="d">
        <x:v>2026-10-11T00:00:00.000Z</x:v>
      </x:c>
      <x:c r="H1906" s="6" t="str"/>
      <x:c r="I1906" s="6" t="n">
        <x:v>0</x:v>
      </x:c>
      <x:c r="J1906" s="6" t="str"/>
      <x:c r="K1906" s="6" t="n">
        <x:v>0</x:v>
      </x:c>
      <x:c r="L1906" s="6" t="str"/>
      <x:c r="M1906" s="6" t="str"/>
      <x:c r="N1906" s="6" t="str">
        <x:v>작품과 읽기</x:v>
      </x:c>
      <x:c r="O1906" s="6" t="str"/>
      <x:c r="P1906" s="6" t="str">
        <x:v>1900년 여학교의 소풍에서 학생들이 행잉록의 바위지대로 올라간 뒤 사라집니다. 명확히 설명되지 않는 실종은 학교와 주변 사람들의 일상에 균열을 만듭니다.</x:v>
      </x:c>
    </x:row>
    <x:row r="1907" ht="15" hidden="0" customHeight="1">
      <x:c r="A1907" s="6" t="n">
        <x:v>1906</x:v>
      </x:c>
      <x:c r="B1907" s="6" t="str">
        <x:v>책도둑(The Book Thief)</x:v>
      </x:c>
      <x:c r="C1907" s="6" t="str">
        <x:v>마커스 주삭 (Markus Zusak)</x:v>
      </x:c>
      <x:c r="D1907" s="6" t="str">
        <x:v>소설·단편소설</x:v>
      </x:c>
      <x:c r="E1907" s="6" t="str"/>
      <x:c r="F1907" s="6" t="str">
        <x:v>연도 미상</x:v>
      </x:c>
      <x:c r="G1907" s="9" t="d">
        <x:v>2026-10-11T00:00:00.000Z</x:v>
      </x:c>
      <x:c r="H1907" s="6" t="str"/>
      <x:c r="I1907" s="6" t="n">
        <x:v>0</x:v>
      </x:c>
      <x:c r="J1907" s="6" t="str"/>
      <x:c r="K1907" s="6" t="n">
        <x:v>0</x:v>
      </x:c>
      <x:c r="L1907" s="6" t="str"/>
      <x:c r="M1907" s="6" t="str"/>
      <x:c r="N1907" s="6" t="str">
        <x:v>작품과 읽기</x:v>
      </x:c>
      <x:c r="O1907" s="6" t="str"/>
      <x:c r="P1907" s="6" t="str">
        <x:v>나치 독일의 위탁가정에서 사는 소녀 리젤은 책을 훔치고 양아버지에게 읽는 법을 배웁니다. 공습을 겪는 이웃과 집에 숨어 지내는 유대인 남자에게 책을 나누며 언어가 가진 힘을 발견합니다.</x:v>
      </x:c>
    </x:row>
    <x:row r="1908" ht="15" hidden="0" customHeight="1">
      <x:c r="A1908" s="6" t="n">
        <x:v>1907</x:v>
      </x:c>
      <x:c r="B1908" s="6" t="str">
        <x:v>먼 북으로 가는 좁은 길(The Narrow Road to the Deep North)</x:v>
      </x:c>
      <x:c r="C1908" s="6" t="str">
        <x:v>리처드 플래너건 (Richard Flanagan)</x:v>
      </x:c>
      <x:c r="D1908" s="6" t="str">
        <x:v>소설·단편소설</x:v>
      </x:c>
      <x:c r="E1908" s="6" t="str"/>
      <x:c r="F1908" s="6" t="str">
        <x:v>연도 미상</x:v>
      </x:c>
      <x:c r="G1908" s="9" t="d">
        <x:v>2026-10-11T00:00:00.000Z</x:v>
      </x:c>
      <x:c r="H1908" s="6" t="str"/>
      <x:c r="I1908" s="6" t="n">
        <x:v>0</x:v>
      </x:c>
      <x:c r="J1908" s="6" t="str"/>
      <x:c r="K1908" s="6" t="n">
        <x:v>0</x:v>
      </x:c>
      <x:c r="L1908" s="6" t="str"/>
      <x:c r="M1908" s="6" t="str"/>
      <x:c r="N1908" s="6" t="str">
        <x:v>작품과 읽기</x:v>
      </x:c>
      <x:c r="O1908" s="6" t="str"/>
      <x:c r="P1908" s="6" t="str">
        <x:v>호주인 군의관 도리고 에번스는 1943년 일본군 포로수용소에서 동료들을 살리려 애씁니다. 타이–버마 철도 건설 현장의 고통과 과거의 사랑, 이후의 삶이 서로 교차합니다.</x:v>
      </x:c>
    </x:row>
    <x:row r="1909" ht="15" hidden="0" customHeight="1">
      <x:c r="A1909" s="6" t="n">
        <x:v>1908</x:v>
      </x:c>
      <x:c r="B1909" s="6" t="str">
        <x:v>오스카와 루신다(Oscar and Lucinda)</x:v>
      </x:c>
      <x:c r="C1909" s="6" t="str">
        <x:v>피터 캐리 (Peter Carey)</x:v>
      </x:c>
      <x:c r="D1909" s="6" t="str">
        <x:v>소설·단편소설</x:v>
      </x:c>
      <x:c r="E1909" s="6" t="n">
        <x:v>1988</x:v>
      </x:c>
      <x:c r="F1909" s="6" t="str">
        <x:v>현대</x:v>
      </x:c>
      <x:c r="G1909" s="9" t="d">
        <x:v>2026-10-11T00:00:00.000Z</x:v>
      </x:c>
      <x:c r="H1909" s="6" t="str"/>
      <x:c r="I1909" s="6" t="n">
        <x:v>0</x:v>
      </x:c>
      <x:c r="J1909" s="6" t="str"/>
      <x:c r="K1909" s="6" t="n">
        <x:v>0</x:v>
      </x:c>
      <x:c r="L1909" s="6" t="str"/>
      <x:c r="M1909" s="6" t="str"/>
      <x:c r="N1909" s="6" t="str">
        <x:v>작품과 읽기</x:v>
      </x:c>
      <x:c r="O1909" s="6" t="str"/>
      <x:c r="P1909" s="6" t="str">
        <x:v>도박을 하는 성직자 오스카와 유리공장을 산 상속녀 루신다가 호주에서 인연을 맺습니다. 두 사람의 관계는 유리 교회를 내륙으로 운송하는 무모한 계획으로 이어집니다.</x:v>
      </x:c>
    </x:row>
    <x:row r="1910" ht="26.399999618530273" hidden="0" customHeight="1">
      <x:c r="A1910" s="6" t="n">
        <x:v>1909</x:v>
      </x:c>
      <x:c r="B1910" s="6" t="str">
        <x:v>나의 빛나는 삶(My Brilliant Career)</x:v>
      </x:c>
      <x:c r="C1910" s="6" t="str">
        <x:v>스텔라 마리아 세라 마일스 프랭클린 (Stella Maria Sarah Miles Franklin)</x:v>
      </x:c>
      <x:c r="D1910" s="6" t="str">
        <x:v>소설·단편소설</x:v>
      </x:c>
      <x:c r="E1910" s="6" t="n">
        <x:v>1901</x:v>
      </x:c>
      <x:c r="F1910" s="6" t="str">
        <x:v>현대</x:v>
      </x:c>
      <x:c r="G1910" s="9" t="d">
        <x:v>2026-10-11T00:00:00.000Z</x:v>
      </x:c>
      <x:c r="H1910" s="6" t="str"/>
      <x:c r="I1910" s="6" t="n">
        <x:v>0</x:v>
      </x:c>
      <x:c r="J1910" s="6" t="str"/>
      <x:c r="K1910" s="6" t="n">
        <x:v>0</x:v>
      </x:c>
      <x:c r="L1910" s="6" t="str"/>
      <x:c r="M1910" s="6" t="str">
        <x:v>My Brilliant Career | My Brilliant Career</x:v>
      </x:c>
      <x:c r="N1910" s="6" t="str">
        <x:v>작품과 읽기</x:v>
      </x:c>
      <x:c r="O1910" s="6" t="str">
        <x:v>여성 자립 | 농촌 생활 | 자기 실현</x:v>
      </x:c>
      <x:c r="P1910" s="6" t="str">
        <x:v>호주 시골의 시빌라 멜빈은 여성에게 주어진 좁은 삶의 범위를 벗어나 자신의 가능성을 실현하려 합니다. 가난과 주변의 기대 속에서 사랑과 독립, 자신이 원하는 미래의 관계를 고민합니다.</x:v>
      </x:c>
    </x:row>
    <x:row r="1911" ht="15" hidden="0" customHeight="1">
      <x:c r="A1911" s="6" t="n">
        <x:v>1910</x:v>
      </x:c>
      <x:c r="B1911" s="6" t="str">
        <x:v>비밀의 강(The Secret River)</x:v>
      </x:c>
      <x:c r="C1911" s="6" t="str">
        <x:v>케이트 그렌빌 (Kate Grenville)</x:v>
      </x:c>
      <x:c r="D1911" s="6" t="str">
        <x:v>소설·단편소설</x:v>
      </x:c>
      <x:c r="E1911" s="6" t="n">
        <x:v>2005</x:v>
      </x:c>
      <x:c r="F1911" s="6" t="str">
        <x:v>현대</x:v>
      </x:c>
      <x:c r="G1911" s="9" t="d">
        <x:v>2026-10-11T00:00:00.000Z</x:v>
      </x:c>
      <x:c r="H1911" s="6" t="str"/>
      <x:c r="I1911" s="6" t="n">
        <x:v>0</x:v>
      </x:c>
      <x:c r="J1911" s="6" t="str"/>
      <x:c r="K1911" s="6" t="n">
        <x:v>0</x:v>
      </x:c>
      <x:c r="L1911" s="6" t="str"/>
      <x:c r="M1911" s="6" t="str">
        <x:v>The Secret River | The Secret River</x:v>
      </x:c>
      <x:c r="N1911" s="6" t="str">
        <x:v>작품과 읽기</x:v>
      </x:c>
      <x:c r="O1911" s="6" t="str">
        <x:v>유형 | 정착 식민주의 | 공모</x:v>
      </x:c>
      <x:c r="P1911" s="6" t="str">
        <x:v>런던의 뱃사공 윌리엄 손힐은 유죄 판결을 받고 가족과 함께 뉴사우스웨일스로 이송됩니다. 새로운 땅을 자신의 터전으로 삼으려 하지만 그곳에 이미 살아온 원주민의 존재와 권리를 마주하게 됩니다.</x:v>
      </x:c>
    </x:row>
    <x:row r="1912" ht="15" hidden="0" customHeight="1">
      <x:c r="A1912" s="6" t="n">
        <x:v>1911</x:v>
      </x:c>
      <x:c r="B1912" s="6" t="str">
        <x:v>Breath</x:v>
      </x:c>
      <x:c r="C1912" s="6" t="str">
        <x:v>팀 윈턴(Tim Winton)</x:v>
      </x:c>
      <x:c r="D1912" s="6" t="str">
        <x:v>소설·단편소설</x:v>
      </x:c>
      <x:c r="E1912" s="6" t="str"/>
      <x:c r="F1912" s="6" t="str">
        <x:v>연도 미상</x:v>
      </x:c>
      <x:c r="G1912" s="9" t="d">
        <x:v>2026-10-11T00:00:00.000Z</x:v>
      </x:c>
      <x:c r="H1912" s="6" t="str"/>
      <x:c r="I1912" s="6" t="n">
        <x:v>0</x:v>
      </x:c>
      <x:c r="J1912" s="6" t="str"/>
      <x:c r="K1912" s="6" t="n">
        <x:v>0</x:v>
      </x:c>
      <x:c r="L1912" s="6" t="str"/>
      <x:c r="M1912" s="6" t="str"/>
      <x:c r="N1912" s="6" t="str">
        <x:v>작품과 읽기</x:v>
      </x:c>
      <x:c r="O1912" s="6" t="str"/>
      <x:c r="P1912" s="6" t="str">
        <x:v>구급대원 브루스 파이크는 청소년의 사고 현장에서 자신의 위험했던 젊은 시절을 떠올립니다. 서핑과 한계를 시험하던 경험을 돌아보며 무모함이 남긴 상처와 살아가는 일을 생각합니다.</x:v>
      </x:c>
    </x:row>
    <x:row r="1913" ht="15" hidden="0" customHeight="1">
      <x:c r="A1913" s="6" t="n">
        <x:v>1912</x:v>
      </x:c>
      <x:c r="B1913" s="6" t="str">
        <x:v>태초의 사람들(The Bone People)</x:v>
      </x:c>
      <x:c r="C1913" s="6" t="str">
        <x:v>케리 앤 루히 흄 (Keri Ann Ruhi Hulme)</x:v>
      </x:c>
      <x:c r="D1913" s="6" t="str">
        <x:v>기타</x:v>
      </x:c>
      <x:c r="E1913" s="6" t="str"/>
      <x:c r="F1913" s="6" t="str">
        <x:v>연도 미상</x:v>
      </x:c>
      <x:c r="G1913" s="9" t="d">
        <x:v>2026-10-11T00:00:00.000Z</x:v>
      </x:c>
      <x:c r="H1913" s="6" t="str"/>
      <x:c r="I1913" s="6" t="n">
        <x:v>0</x:v>
      </x:c>
      <x:c r="J1913" s="6" t="str"/>
      <x:c r="K1913" s="6" t="n">
        <x:v>0</x:v>
      </x:c>
      <x:c r="L1913" s="6" t="str"/>
      <x:c r="M1913" s="6" t="str"/>
      <x:c r="N1913" s="6" t="str">
        <x:v>작품과 읽기</x:v>
      </x:c>
      <x:c r="O1913" s="6" t="str"/>
      <x:c r="P1913" s="6" t="str">
        <x:v>고립되어 사는 예술가 케레윈은 말을 하지 않는 소년 사이먼과 그의 양아버지 조를 만납니다. 세 사람의 관계는 애정과 폭력이 교차하는 가운데 깊어지고 흔들립니다.</x:v>
      </x:c>
    </x:row>
    <x:row r="1914" ht="15" hidden="0" customHeight="1">
      <x:c r="A1914" s="6" t="n">
        <x:v>1913</x:v>
      </x:c>
      <x:c r="B1914" s="6" t="str">
        <x:v>루미너리스(The Luminaries)</x:v>
      </x:c>
      <x:c r="C1914" s="6" t="str">
        <x:v>엘리너 캐턴 (Eleanor Catton)</x:v>
      </x:c>
      <x:c r="D1914" s="6" t="str">
        <x:v>소설·단편소설</x:v>
      </x:c>
      <x:c r="E1914" s="6" t="n">
        <x:v>2013</x:v>
      </x:c>
      <x:c r="F1914" s="6" t="str">
        <x:v>현대</x:v>
      </x:c>
      <x:c r="G1914" s="9" t="d">
        <x:v>2026-10-11T00:00:00.000Z</x:v>
      </x:c>
      <x:c r="H1914" s="6" t="str"/>
      <x:c r="I1914" s="6" t="n">
        <x:v>0</x:v>
      </x:c>
      <x:c r="J1914" s="6" t="str"/>
      <x:c r="K1914" s="6" t="n">
        <x:v>0</x:v>
      </x:c>
      <x:c r="L1914" s="6" t="str"/>
      <x:c r="M1914" s="6" t="str"/>
      <x:c r="N1914" s="6" t="str">
        <x:v>작품과 읽기</x:v>
      </x:c>
      <x:c r="O1914" s="6" t="str"/>
      <x:c r="P1914" s="6" t="str">
        <x:v>1866년 뉴질랜드 금광촌에 도착한 월터 무디는 비밀리에 모인 열두 남자를 만난다. 부자의 실종과 뜻밖의 재산, 한 여성에게 일어난 사건이 서로 얽히며 거대한 수수께끼가 드러난다.</x:v>
      </x:c>
    </x:row>
    <x:row r="1915" ht="15" hidden="0" customHeight="1">
      <x:c r="A1915" s="6" t="n">
        <x:v>1914</x:v>
      </x:c>
      <x:c r="B1915" s="6" t="str">
        <x:v>Owls Do Cry</x:v>
      </x:c>
      <x:c r="C1915" s="6" t="str">
        <x:v>재닛 패터슨 프레임 (Janet Patterson Frame)</x:v>
      </x:c>
      <x:c r="D1915" s="6" t="str">
        <x:v>소설·단편소설</x:v>
      </x:c>
      <x:c r="E1915" s="6" t="n">
        <x:v>1957</x:v>
      </x:c>
      <x:c r="F1915" s="6" t="str">
        <x:v>현대</x:v>
      </x:c>
      <x:c r="G1915" s="9" t="d">
        <x:v>2026-10-11T00:00:00.000Z</x:v>
      </x:c>
      <x:c r="H1915" s="6" t="str"/>
      <x:c r="I1915" s="6" t="n">
        <x:v>0</x:v>
      </x:c>
      <x:c r="J1915" s="6" t="str"/>
      <x:c r="K1915" s="6" t="n">
        <x:v>0</x:v>
      </x:c>
      <x:c r="L1915" s="6" t="str"/>
      <x:c r="M1915" s="6" t="str"/>
      <x:c r="N1915" s="6" t="str">
        <x:v>작품과 읽기</x:v>
      </x:c>
      <x:c r="O1915" s="6" t="str"/>
      <x:c r="P1915" s="6" t="str">
        <x:v>뉴질랜드의 위더스 가족이 약 20년에 걸쳐 겪는 변화와 균열을 그립니다. 특히 다프네가 정신병원에 수용되는 과정을 통해 사회가 이해하지 못하는 사람을 대하는 태도를 드러냅니다.</x:v>
      </x:c>
    </x:row>
    <x:row r="1916" ht="15" hidden="0" customHeight="1">
      <x:c r="A1916" s="6" t="n">
        <x:v>1915</x:v>
      </x:c>
      <x:c r="B1916" s="6" t="str">
        <x:v>Potiki</x:v>
      </x:c>
      <x:c r="C1916" s="6" t="str">
        <x:v>퍼트리샤 프랜시스 그레이스 (Patricia Frances Grace)</x:v>
      </x:c>
      <x:c r="D1916" s="6" t="str">
        <x:v>소설·단편소설</x:v>
      </x:c>
      <x:c r="E1916" s="6" t="str"/>
      <x:c r="F1916" s="6" t="str">
        <x:v>연도 미상</x:v>
      </x:c>
      <x:c r="G1916" s="9" t="d">
        <x:v>2026-10-11T00:00:00.000Z</x:v>
      </x:c>
      <x:c r="H1916" s="6" t="str"/>
      <x:c r="I1916" s="6" t="n">
        <x:v>0</x:v>
      </x:c>
      <x:c r="J1916" s="6" t="str"/>
      <x:c r="K1916" s="6" t="n">
        <x:v>0</x:v>
      </x:c>
      <x:c r="L1916" s="6" t="str"/>
      <x:c r="M1916" s="6" t="str"/>
      <x:c r="N1916" s="6" t="str">
        <x:v>작품과 읽기</x:v>
      </x:c>
      <x:c r="O1916" s="6" t="str"/>
      <x:c r="P1916" s="6" t="str">
        <x:v>뉴질랜드 해안의 마오리 공동체는 조상의 땅에서 일하고 이야기를 나누며 살아갑니다. 관광 개발 계획이 삶의 터전을 위협하자 공동체는 자신들의 생활과 기억을 지키기 위해 힘을 모읍니다.</x:v>
      </x:c>
    </x:row>
    <x:row r="1917" ht="26.399999618530273" hidden="0" customHeight="1">
      <x:c r="A1917" s="6" t="n">
        <x:v>1916</x:v>
      </x:c>
      <x:c r="B1917" s="6" t="str">
        <x:v>고래 타는 사람(The Whale Rider)</x:v>
      </x:c>
      <x:c r="C1917" s="6" t="str">
        <x:v>위티 타메 이히마에라 스마일러 (Witi Tame Ihimaera-Smiler)</x:v>
      </x:c>
      <x:c r="D1917" s="6" t="str">
        <x:v>소설·단편소설</x:v>
      </x:c>
      <x:c r="E1917" s="6" t="str"/>
      <x:c r="F1917" s="6" t="str">
        <x:v>연도 미상</x:v>
      </x:c>
      <x:c r="G1917" s="9" t="d">
        <x:v>2026-10-11T00:00:00.000Z</x:v>
      </x:c>
      <x:c r="H1917" s="6" t="str"/>
      <x:c r="I1917" s="6" t="n">
        <x:v>0</x:v>
      </x:c>
      <x:c r="J1917" s="6" t="str"/>
      <x:c r="K1917" s="6" t="n">
        <x:v>0</x:v>
      </x:c>
      <x:c r="L1917" s="6" t="str"/>
      <x:c r="M1917" s="6" t="str"/>
      <x:c r="N1917" s="6" t="str">
        <x:v>작품과 읽기</x:v>
      </x:c>
      <x:c r="O1917" s="6" t="str"/>
      <x:c r="P1917" s="6" t="str">
        <x:v>여덟 살 카후는 마오리 공동체의 지도자인 증조할아버지에게 사랑과 인정을 받고 싶어 합니다. 고래를 탄 조상의 전승을 이어 가는 공동체에서 소녀의 존재는 지도력과 전통을 새롭게 생각하게 합니다.</x:v>
      </x:c>
    </x:row>
    <x:row r="1918" ht="26.399999618530273" hidden="0" customHeight="1">
      <x:c r="A1918" s="6" t="n">
        <x:v>1917</x:v>
      </x:c>
      <x:c r="B1918" s="6" t="str">
        <x:v>가든 파티(The Garden Party)</x:v>
      </x:c>
      <x:c r="C1918" s="6" t="str">
        <x:v>캐슬린 맨스필드 보챔프 (필명 캐서린 맨스필드) (Kathleen Mansfield Beauchamp (Katherine Mansfield))</x:v>
      </x:c>
      <x:c r="D1918" s="6" t="str">
        <x:v>소설·단편소설</x:v>
      </x:c>
      <x:c r="E1918" s="6" t="str"/>
      <x:c r="F1918" s="6" t="str">
        <x:v>연도 미상</x:v>
      </x:c>
      <x:c r="G1918" s="9" t="d">
        <x:v>2026-10-11T00:00:00.000Z</x:v>
      </x:c>
      <x:c r="H1918" s="6" t="str"/>
      <x:c r="I1918" s="6" t="n">
        <x:v>0</x:v>
      </x:c>
      <x:c r="J1918" s="6" t="str"/>
      <x:c r="K1918" s="6" t="n">
        <x:v>0</x:v>
      </x:c>
      <x:c r="L1918" s="6" t="str"/>
      <x:c r="M1918" s="6" t="str"/>
      <x:c r="N1918" s="6" t="str">
        <x:v>작품과 읽기</x:v>
      </x:c>
      <x:c r="O1918" s="6" t="str"/>
      <x:c r="P1918" s="6" t="str">
        <x:v>셰리던 가족이 정원 파티를 준비하던 날 이웃의 죽음 소식이 전해집니다. 딸 로라는 축제의 즐거움과 가까이 있는 타인의 고통 사이에서 혼란을 느낍니다.</x:v>
      </x:c>
    </x:row>
    <x:row r="1919" ht="15" hidden="0" customHeight="1">
      <x:c r="A1919" s="6" t="n">
        <x:v>1918</x:v>
      </x:c>
      <x:c r="B1919" s="6" t="str">
        <x:v>Cousins</x:v>
      </x:c>
      <x:c r="C1919" s="6" t="str">
        <x:v>퍼트리샤 프랜시스 그레이스 (Patricia Frances Grace)</x:v>
      </x:c>
      <x:c r="D1919" s="6" t="str">
        <x:v>기타</x:v>
      </x:c>
      <x:c r="E1919" s="6" t="n">
        <x:v>1992</x:v>
      </x:c>
      <x:c r="F1919" s="6" t="str">
        <x:v>현대</x:v>
      </x:c>
      <x:c r="G1919" s="9" t="d">
        <x:v>2026-10-11T00:00:00.000Z</x:v>
      </x:c>
      <x:c r="H1919" s="6" t="str"/>
      <x:c r="I1919" s="6" t="n">
        <x:v>0</x:v>
      </x:c>
      <x:c r="J1919" s="6" t="str"/>
      <x:c r="K1919" s="6" t="n">
        <x:v>0</x:v>
      </x:c>
      <x:c r="L1919" s="6" t="str"/>
      <x:c r="M1919" s="6" t="str"/>
      <x:c r="N1919" s="6" t="str">
        <x:v>작품과 읽기</x:v>
      </x:c>
      <x:c r="O1919" s="6" t="str"/>
      <x:c r="P1919" s="6" t="str">
        <x:v>마카레타, 미시, 마타라는 세 사촌 여성은 어린 시절 연결되어 있다가 서로 다른 삶을 살아갑니다. 1940년대부터 이어지는 경험 속에서 떨어져 있어도 사라지지 않는 가족의 유대가 드러납니다.</x:v>
      </x:c>
    </x:row>
    <x:row r="1920" ht="26.399999618530273" hidden="0" customHeight="1">
      <x:c r="A1920" s="6" t="n">
        <x:v>1919</x:v>
      </x:c>
      <x:c r="B1920" s="6" t="str">
        <x:v>The Parihaka Woman</x:v>
      </x:c>
      <x:c r="C1920" s="6" t="str">
        <x:v>위티 타메 이히마에라 스마일러 (Witi Tame Ihimaera-Smiler)</x:v>
      </x:c>
      <x:c r="D1920" s="6" t="str">
        <x:v>소설·단편소설</x:v>
      </x:c>
      <x:c r="E1920" s="6" t="n">
        <x:v>2011</x:v>
      </x:c>
      <x:c r="F1920" s="6" t="str">
        <x:v>현대</x:v>
      </x:c>
      <x:c r="G1920" s="9" t="d">
        <x:v>2026-10-11T00:00:00.000Z</x:v>
      </x:c>
      <x:c r="H1920" s="6" t="str"/>
      <x:c r="I1920" s="6" t="n">
        <x:v>0</x:v>
      </x:c>
      <x:c r="J1920" s="6" t="str"/>
      <x:c r="K1920" s="6" t="n">
        <x:v>0</x:v>
      </x:c>
      <x:c r="L1920" s="6" t="str"/>
      <x:c r="M1920" s="6" t="str"/>
      <x:c r="N1920" s="6" t="str">
        <x:v>작품과 읽기</x:v>
      </x:c>
      <x:c r="O1920" s="6" t="str"/>
      <x:c r="P1920" s="6" t="str">
        <x:v>에레노라는 전쟁과 토지 몰수로 위협받는 파리하카에서 사랑하는 사람들을 지키려 합니다. 추방된 남편 호리타나를 구하기 위해 힘과 지혜를 모아 행동합니다.</x:v>
      </x:c>
    </x:row>
    <x:row r="1921" ht="15" hidden="0" customHeight="1">
      <x:c r="A1921" s="6" t="n">
        <x:v>1920</x:v>
      </x:c>
      <x:c r="B1921" s="6" t="str">
        <x:v>Auē</x:v>
      </x:c>
      <x:c r="C1921" s="6" t="str">
        <x:v>베키 마나와투 (Becky Manawatu)</x:v>
      </x:c>
      <x:c r="D1921" s="6" t="str">
        <x:v>소설·단편소설</x:v>
      </x:c>
      <x:c r="E1921" s="6" t="str"/>
      <x:c r="F1921" s="6" t="str">
        <x:v>연도 미상</x:v>
      </x:c>
      <x:c r="G1921" s="9" t="d">
        <x:v>2026-10-11T00:00:00.000Z</x:v>
      </x:c>
      <x:c r="H1921" s="6" t="str"/>
      <x:c r="I1921" s="6" t="n">
        <x:v>0</x:v>
      </x:c>
      <x:c r="J1921" s="6" t="str"/>
      <x:c r="K1921" s="6" t="n">
        <x:v>0</x:v>
      </x:c>
      <x:c r="L1921" s="6" t="str"/>
      <x:c r="M1921" s="6" t="str"/>
      <x:c r="N1921" s="6" t="str">
        <x:v>작품과 읽기</x:v>
      </x:c>
      <x:c r="O1921" s="6" t="str"/>
      <x:c r="P1921" s="6" t="str">
        <x:v>타우키리는 가족의 폭력과 상실을 안고 떠나며 어린 동생 아라마를 남겨 둔 죄책감에 시달립니다. 아라마는 친구와 개, 주변의 사랑에 기대어 두려움 속에서도 버틸 힘을 찾습니다.</x:v>
      </x:c>
    </x:row>
    <x:row r="1922" ht="26.399999618530273" hidden="0" customHeight="1">
      <x:c r="A1922" s="6" t="n">
        <x:v>1921</x:v>
      </x:c>
      <x:c r="B1922" s="6" t="str">
        <x:v>Greta &amp; Valdin</x:v>
      </x:c>
      <x:c r="C1922" s="6" t="str">
        <x:v>리베카 케이 라일리 (Rebecca Kay Reilly)</x:v>
      </x:c>
      <x:c r="D1922" s="6" t="str">
        <x:v>소설·단편소설</x:v>
      </x:c>
      <x:c r="E1922" s="6" t="str"/>
      <x:c r="F1922" s="6" t="str">
        <x:v>연도 미상</x:v>
      </x:c>
      <x:c r="G1922" s="9" t="d">
        <x:v>2026-10-11T00:00:00.000Z</x:v>
      </x:c>
      <x:c r="H1922" s="6" t="str"/>
      <x:c r="I1922" s="6" t="n">
        <x:v>0</x:v>
      </x:c>
      <x:c r="J1922" s="6" t="str"/>
      <x:c r="K1922" s="6" t="n">
        <x:v>0</x:v>
      </x:c>
      <x:c r="L1922" s="6" t="str"/>
      <x:c r="M1922" s="6" t="str"/>
      <x:c r="N1922" s="6" t="str">
        <x:v>작품과 읽기</x:v>
      </x:c>
      <x:c r="O1922" s="6" t="str"/>
      <x:c r="P1922" s="6" t="str">
        <x:v>오클랜드에서 함께 사는 남매 그레타와 발딘은 엇갈리는 사랑과 진로의 고민을 안고 살아갑니다. 마오리·러시아·카탈루냐 배경이 섞인 가족의 관계와 비밀이 두 사람의 일상에 웃음과 혼란을 더합니다.</x:v>
      </x:c>
    </x:row>
    <x:row r="1923" ht="15" hidden="0" customHeight="1">
      <x:c r="A1923" s="6" t="n">
        <x:v>1922</x:v>
      </x:c>
      <x:c r="B1923" s="6" t="str">
        <x:v>강아지똥(Doggy Poo)</x:v>
      </x:c>
      <x:c r="C1923" s="6" t="str">
        <x:v>권정생(Kwon Jeong-saeng)</x:v>
      </x:c>
      <x:c r="D1923" s="6" t="str">
        <x:v>기타</x:v>
      </x:c>
      <x:c r="E1923" s="6" t="str"/>
      <x:c r="F1923" s="6" t="str">
        <x:v>연도 미상</x:v>
      </x:c>
      <x:c r="G1923" s="9" t="d">
        <x:v>2026-10-11T00:00:00.000Z</x:v>
      </x:c>
      <x:c r="H1923" s="6" t="str"/>
      <x:c r="I1923" s="6" t="n">
        <x:v>0</x:v>
      </x:c>
      <x:c r="J1923" s="6" t="str"/>
      <x:c r="K1923" s="6" t="n">
        <x:v>0</x:v>
      </x:c>
      <x:c r="L1923" s="6" t="str"/>
      <x:c r="M1923" s="6" t="str"/>
      <x:c r="N1923" s="6" t="str">
        <x:v>작품과 읽기</x:v>
      </x:c>
      <x:c r="O1923" s="6" t="str"/>
      <x:c r="P1923" s="6" t="str">
        <x:v>아무 쓸모도 없다고 느끼던 강아지똥은 민들레를 만나 꽃을 피우는 거름이 됩니다. 작은 존재가 생명을 돕는 과정을 통해 자신의 가치를 발견하는 그림책입니다.</x:v>
      </x:c>
    </x:row>
    <x:row r="1924" ht="15" hidden="0" customHeight="1">
      <x:c r="A1924" s="6" t="n">
        <x:v>1923</x:v>
      </x:c>
      <x:c r="B1924" s="6" t="str">
        <x:v>마당을 나온 암탉(The Hen Who Dreamed She Could Fly)</x:v>
      </x:c>
      <x:c r="C1924" s="6" t="str">
        <x:v>황선미(Hwang Sun-mi)</x:v>
      </x:c>
      <x:c r="D1924" s="6" t="str">
        <x:v>기타</x:v>
      </x:c>
      <x:c r="E1924" s="6" t="n">
        <x:v>2000</x:v>
      </x:c>
      <x:c r="F1924" s="6" t="str">
        <x:v>현대</x:v>
      </x:c>
      <x:c r="G1924" s="9" t="d">
        <x:v>2026-10-11T00:00:00.000Z</x:v>
      </x:c>
      <x:c r="H1924" s="6" t="str"/>
      <x:c r="I1924" s="6" t="n">
        <x:v>0</x:v>
      </x:c>
      <x:c r="J1924" s="6" t="str"/>
      <x:c r="K1924" s="6" t="n">
        <x:v>0</x:v>
      </x:c>
      <x:c r="L1924" s="6" t="str"/>
      <x:c r="M1924" s="6" t="str"/>
      <x:c r="N1924" s="6" t="str">
        <x:v>작품과 읽기</x:v>
      </x:c>
      <x:c r="O1924" s="6" t="str"/>
      <x:c r="P1924" s="6" t="str">
        <x:v>알을 품어 새끼를 기르고 싶은 암탉 잎싹이 양계장의 정해진 삶을 벗어납니다. 마당 밖에서 겪는 만남과 위험을 통해 자유와 돌봄, 다른 존재를 사랑하는 마음을 그립니다.</x:v>
      </x:c>
    </x:row>
    <x:row r="1925" ht="15" hidden="0" customHeight="1">
      <x:c r="A1925" s="6" t="n">
        <x:v>1924</x:v>
      </x:c>
      <x:c r="B1925" s="6" t="str">
        <x:v>몽실 언니(Mongsil Sister)</x:v>
      </x:c>
      <x:c r="C1925" s="6" t="str">
        <x:v>권정생(Kwon Jeong-saeng)</x:v>
      </x:c>
      <x:c r="D1925" s="6" t="str">
        <x:v>소설·단편소설</x:v>
      </x:c>
      <x:c r="E1925" s="6" t="n">
        <x:v>1984</x:v>
      </x:c>
      <x:c r="F1925" s="6" t="str">
        <x:v>현대</x:v>
      </x:c>
      <x:c r="G1925" s="9" t="d">
        <x:v>2026-10-11T00:00:00.000Z</x:v>
      </x:c>
      <x:c r="H1925" s="6" t="str"/>
      <x:c r="I1925" s="6" t="n">
        <x:v>0</x:v>
      </x:c>
      <x:c r="J1925" s="6" t="str"/>
      <x:c r="K1925" s="6" t="n">
        <x:v>0</x:v>
      </x:c>
      <x:c r="L1925" s="6" t="str"/>
      <x:c r="M1925" s="6" t="str"/>
      <x:c r="N1925" s="6" t="str">
        <x:v>작품과 읽기</x:v>
      </x:c>
      <x:c r="O1925" s="6" t="str"/>
      <x:c r="P1925" s="6" t="str">
        <x:v>몽실은 전쟁과 가난으로 가족이 흩어지는 상황에서 어린 동생을 돌보며 살아갑니다. 어린아이에게 떠맡겨진 생계와 돌봄의 무게를 통해 평범한 사람들의 전쟁 경험을 보여 줍니다.</x:v>
      </x:c>
    </x:row>
    <x:row r="1926" ht="15" hidden="0" customHeight="1">
      <x:c r="A1926" s="6" t="n">
        <x:v>1925</x:v>
      </x:c>
      <x:c r="B1926" s="6" t="str">
        <x:v>아낌없이 주는 나무(The Giving Tree)</x:v>
      </x:c>
      <x:c r="C1926" s="6" t="str">
        <x:v>셸 실버스타인 (Shel Silverstein)</x:v>
      </x:c>
      <x:c r="D1926" s="6" t="str">
        <x:v>기타</x:v>
      </x:c>
      <x:c r="E1926" s="6" t="str"/>
      <x:c r="F1926" s="6" t="str">
        <x:v>연도 미상</x:v>
      </x:c>
      <x:c r="G1926" s="9" t="d">
        <x:v>2026-10-11T00:00:00.000Z</x:v>
      </x:c>
      <x:c r="H1926" s="6" t="str"/>
      <x:c r="I1926" s="6" t="n">
        <x:v>0</x:v>
      </x:c>
      <x:c r="J1926" s="6" t="str"/>
      <x:c r="K1926" s="6" t="n">
        <x:v>0</x:v>
      </x:c>
      <x:c r="L1926" s="6" t="str"/>
      <x:c r="M1926" s="6" t="str"/>
      <x:c r="N1926" s="6" t="str">
        <x:v>작품과 읽기</x:v>
      </x:c>
      <x:c r="O1926" s="6" t="str"/>
      <x:c r="P1926" s="6" t="str">
        <x:v>한 나무가 어린 소년에게 열매와 그늘을 주고, 소년이 자라면서 더 많은 것을 원하자 자신이 가진 것을 계속 내어 줍니다. 짧은 글과 그림으로 나눔의 기쁨과 그 안에 남는 슬픔을 함께 보여 줍니다.</x:v>
      </x:c>
    </x:row>
    <x:row r="1927" ht="15" hidden="0" customHeight="1">
      <x:c r="A1927" s="6" t="n">
        <x:v>1926</x:v>
      </x:c>
      <x:c r="B1927" s="6" t="str">
        <x:v>호빗(The Hobbit)</x:v>
      </x:c>
      <x:c r="C1927" s="6" t="str">
        <x:v>존 로널드 루엘 톨킨(John Ronald Reuel Tolkien)</x:v>
      </x:c>
      <x:c r="D1927" s="6" t="str">
        <x:v>기타</x:v>
      </x:c>
      <x:c r="E1927" s="6" t="str"/>
      <x:c r="F1927" s="6" t="str">
        <x:v>연도 미상</x:v>
      </x:c>
      <x:c r="G1927" s="9" t="d">
        <x:v>2026-10-11T00:00:00.000Z</x:v>
      </x:c>
      <x:c r="H1927" s="6" t="str"/>
      <x:c r="I1927" s="6" t="n">
        <x:v>0</x:v>
      </x:c>
      <x:c r="J1927" s="6" t="str"/>
      <x:c r="K1927" s="6" t="n">
        <x:v>0</x:v>
      </x:c>
      <x:c r="L1927" s="6" t="str"/>
      <x:c r="M1927" s="6" t="str"/>
      <x:c r="N1927" s="6" t="str">
        <x:v>작품과 읽기</x:v>
      </x:c>
      <x:c r="O1927" s="6" t="str"/>
      <x:c r="P1927" s="6" t="str">
        <x:v>평온한 삶을 좋아하는 빌보 배긴스가 간달프와 난쟁이들의 원정에 합류해 용 스마우그가 차지한 보물을 찾아 나선다. 낯선 위험을 통과하면서 빌보는 자신도 몰랐던 용기와 기지를 발견한다.</x:v>
      </x:c>
    </x:row>
    <x:row r="1928" ht="15" hidden="0" customHeight="1">
      <x:c r="A1928" s="6" t="n">
        <x:v>1927</x:v>
      </x:c>
      <x:c r="B1928" s="6" t="str">
        <x:v>기억 전달자(The Giver)</x:v>
      </x:c>
      <x:c r="C1928" s="6" t="str">
        <x:v>로이스 로리 (Lois Lowry)</x:v>
      </x:c>
      <x:c r="D1928" s="6" t="str">
        <x:v>소설·단편소설</x:v>
      </x:c>
      <x:c r="E1928" s="6" t="str"/>
      <x:c r="F1928" s="6" t="str">
        <x:v>연도 미상</x:v>
      </x:c>
      <x:c r="G1928" s="9" t="d">
        <x:v>2026-10-11T00:00:00.000Z</x:v>
      </x:c>
      <x:c r="H1928" s="6" t="str"/>
      <x:c r="I1928" s="6" t="n">
        <x:v>0</x:v>
      </x:c>
      <x:c r="J1928" s="6" t="str"/>
      <x:c r="K1928" s="6" t="n">
        <x:v>0</x:v>
      </x:c>
      <x:c r="L1928" s="6" t="str"/>
      <x:c r="M1928" s="6" t="str"/>
      <x:c r="N1928" s="6" t="str">
        <x:v>작품과 읽기</x:v>
      </x:c>
      <x:c r="O1928" s="6" t="str"/>
      <x:c r="P1928" s="6" t="str">
        <x:v>모든 사람의 역할과 선택이 통제된 사회에서 열두 살 조너스는 기억을 전수받는 사람이 됩니다. 과거의 기쁨과 고통을 알게 되면서 안전해 보이던 공동체의 진실을 의심합니다.</x:v>
      </x:c>
    </x:row>
    <x:row r="1929" ht="15" hidden="0" customHeight="1">
      <x:c r="A1929" s="6" t="n">
        <x:v>1928</x:v>
      </x:c>
      <x:c r="B1929" s="6" t="str">
        <x:v>창가의 토토(Totto-Chan: The Little Girl at the Window)</x:v>
      </x:c>
      <x:c r="C1929" s="6" t="str">
        <x:v>구로야나기 테츠코(Tetsuko Kuroyanagi)</x:v>
      </x:c>
      <x:c r="D1929" s="6" t="str">
        <x:v>에세이</x:v>
      </x:c>
      <x:c r="E1929" s="6" t="str"/>
      <x:c r="F1929" s="6" t="str">
        <x:v>연도 미상</x:v>
      </x:c>
      <x:c r="G1929" s="9" t="d">
        <x:v>2026-10-11T00:00:00.000Z</x:v>
      </x:c>
      <x:c r="H1929" s="6" t="str"/>
      <x:c r="I1929" s="6" t="n">
        <x:v>0</x:v>
      </x:c>
      <x:c r="J1929" s="6" t="str"/>
      <x:c r="K1929" s="6" t="n">
        <x:v>0</x:v>
      </x:c>
      <x:c r="L1929" s="6" t="str"/>
      <x:c r="M1929" s="6" t="str"/>
      <x:c r="N1929" s="6" t="str">
        <x:v>작품과 읽기</x:v>
      </x:c>
      <x:c r="O1929" s="6" t="str"/>
      <x:c r="P1929" s="6" t="str">
        <x:v>구로야나기 테츠코가 어린 시절 다녔던 도모에 학원과 고바야시 소사쿠 교장에 대한 기억을 풀어냅니다. 기차 객차를 교실로 쓰던 학교에서 아이들은 자유로운 활동과 존중을 통해 배웁니다.</x:v>
      </x:c>
    </x:row>
    <x:row r="1930" ht="15" hidden="0" customHeight="1">
      <x:c r="A1930" s="6" t="n">
        <x:v>1929</x:v>
      </x:c>
      <x:c r="B1930" s="6" t="str">
        <x:v>마녀 배달부 키키(Kiki's Delivery Service)</x:v>
      </x:c>
      <x:c r="C1930" s="6" t="str">
        <x:v>가도노 에이코(Eiko Kadono)</x:v>
      </x:c>
      <x:c r="D1930" s="6" t="str">
        <x:v>소설·단편소설</x:v>
      </x:c>
      <x:c r="E1930" s="6" t="str"/>
      <x:c r="F1930" s="6" t="str">
        <x:v>연도 미상</x:v>
      </x:c>
      <x:c r="G1930" s="9" t="d">
        <x:v>2026-10-11T00:00:00.000Z</x:v>
      </x:c>
      <x:c r="H1930" s="6" t="str"/>
      <x:c r="I1930" s="6" t="n">
        <x:v>0</x:v>
      </x:c>
      <x:c r="J1930" s="6" t="str"/>
      <x:c r="K1930" s="6" t="n">
        <x:v>0</x:v>
      </x:c>
      <x:c r="L1930" s="6" t="str"/>
      <x:c r="M1930" s="6" t="str"/>
      <x:c r="N1930" s="6" t="str">
        <x:v>작품과 읽기</x:v>
      </x:c>
      <x:c r="O1930" s="6" t="str"/>
      <x:c r="P1930" s="6" t="str">
        <x:v>열세 살 마녀 키키는 검은 고양이 지지와 함께 집을 떠나 바닷가 마을에 정착합니다. 비행 능력으로 배달 일을 시작하면서 사람들의 신뢰를 얻고 스스로 살아가는 법을 배웁니다.</x:v>
      </x:c>
    </x:row>
    <x:row r="1931" ht="15" hidden="0" customHeight="1">
      <x:c r="A1931" s="6" t="n">
        <x:v>1930</x:v>
      </x:c>
      <x:c r="B1931" s="6" t="str">
        <x:v>주문 많은 요리점(The Restaurant of Many Orders)</x:v>
      </x:c>
      <x:c r="C1931" s="6" t="str">
        <x:v>미야자와 겐지(Kenji Miyazawa)</x:v>
      </x:c>
      <x:c r="D1931" s="6" t="str">
        <x:v>소설·단편소설</x:v>
      </x:c>
      <x:c r="E1931" s="6" t="n">
        <x:v>1924</x:v>
      </x:c>
      <x:c r="F1931" s="6" t="str">
        <x:v>현대</x:v>
      </x:c>
      <x:c r="G1931" s="9" t="d">
        <x:v>2026-10-11T00:00:00.000Z</x:v>
      </x:c>
      <x:c r="H1931" s="6" t="str"/>
      <x:c r="I1931" s="6" t="n">
        <x:v>0</x:v>
      </x:c>
      <x:c r="J1931" s="6" t="str"/>
      <x:c r="K1931" s="6" t="n">
        <x:v>0</x:v>
      </x:c>
      <x:c r="L1931" s="6" t="str"/>
      <x:c r="M1931" s="6" t="str"/>
      <x:c r="N1931" s="6" t="str">
        <x:v>작품과 읽기</x:v>
      </x:c>
      <x:c r="O1931" s="6" t="str"/>
      <x:c r="P1931" s="6" t="str">
        <x:v>산에서 길을 잃은 두 사냥꾼이 음식점을 발견하고 문마다 적힌 요구를 따릅니다. 손님 대접이라고 믿었던 지시가 자신들을 요리하려는 준비였음이 드러나며 입장이 뒤집힙니다.</x:v>
      </x:c>
    </x:row>
    <x:row r="1932" ht="15" hidden="0" customHeight="1">
      <x:c r="A1932" s="6" t="n">
        <x:v>1931</x:v>
      </x:c>
      <x:c r="B1932" s="6" t="str">
        <x:v>도련님(Botchan)</x:v>
      </x:c>
      <x:c r="C1932" s="6" t="str">
        <x:v>나쓰메 소세키(Natsume Sōseki)</x:v>
      </x:c>
      <x:c r="D1932" s="6" t="str">
        <x:v>기타</x:v>
      </x:c>
      <x:c r="E1932" s="6" t="str"/>
      <x:c r="F1932" s="6" t="str">
        <x:v>연도 미상</x:v>
      </x:c>
      <x:c r="G1932" s="9" t="d">
        <x:v>2026-10-11T00:00:00.000Z</x:v>
      </x:c>
      <x:c r="H1932" s="6" t="str"/>
      <x:c r="I1932" s="6" t="n">
        <x:v>0</x:v>
      </x:c>
      <x:c r="J1932" s="6" t="str"/>
      <x:c r="K1932" s="6" t="n">
        <x:v>0</x:v>
      </x:c>
      <x:c r="L1932" s="6" t="str"/>
      <x:c r="M1932" s="6" t="str"/>
      <x:c r="N1932" s="6" t="str">
        <x:v>작품과 읽기</x:v>
      </x:c>
      <x:c r="O1932" s="6" t="str"/>
      <x:c r="P1932" s="6" t="str">
        <x:v>도시에서 지방 학교로 부임한 젊은 교사가 학생들의 장난과 교사 사회의 위계에 부딪힙니다. 거침없는 말과 행동이 보수적인 학교와 충돌하며 유머와 풍자를 만들어 냅니다.</x:v>
      </x:c>
    </x:row>
    <x:row r="1933" ht="15" hidden="0" customHeight="1">
      <x:c r="A1933" s="6" t="n">
        <x:v>1932</x:v>
      </x:c>
      <x:c r="B1933" s="6" t="str">
        <x:v>초가집(The Straw House)</x:v>
      </x:c>
      <x:c r="C1933" s="6" t="str">
        <x:v>차오원쉬엔(Cao Wenxuan)</x:v>
      </x:c>
      <x:c r="D1933" s="6" t="str">
        <x:v>기타</x:v>
      </x:c>
      <x:c r="E1933" s="6" t="str"/>
      <x:c r="F1933" s="6" t="str">
        <x:v>연도 미상</x:v>
      </x:c>
      <x:c r="G1933" s="9" t="d">
        <x:v>2026-10-11T00:00:00.000Z</x:v>
      </x:c>
      <x:c r="H1933" s="6" t="str"/>
      <x:c r="I1933" s="6" t="n">
        <x:v>0</x:v>
      </x:c>
      <x:c r="J1933" s="6" t="str"/>
      <x:c r="K1933" s="6" t="n">
        <x:v>0</x:v>
      </x:c>
      <x:c r="L1933" s="6" t="str"/>
      <x:c r="M1933" s="6" t="str"/>
      <x:c r="N1933" s="6" t="str">
        <x:v>작품과 읽기</x:v>
      </x:c>
      <x:c r="O1933" s="6" t="str"/>
      <x:c r="P1933" s="6" t="str">
        <x:v>상상이라는 소년을 중심으로 중국 농촌의 평범한 마을 생활을 그립니다. 어린이의 시선을 따라 학교와 공동체에서 겪는 성장의 경험을 읽는 작품입니다.</x:v>
      </x:c>
    </x:row>
    <x:row r="1934" ht="15" hidden="0" customHeight="1">
      <x:c r="A1934" s="6" t="n">
        <x:v>1933</x:v>
      </x:c>
      <x:c r="B1934" s="6" t="str">
        <x:v>청동 해바라기(Bronze and Sunflower)</x:v>
      </x:c>
      <x:c r="C1934" s="6" t="str">
        <x:v>차오원쉬엔(Cao Wenxuan)</x:v>
      </x:c>
      <x:c r="D1934" s="6" t="str">
        <x:v>기타</x:v>
      </x:c>
      <x:c r="E1934" s="6" t="str"/>
      <x:c r="F1934" s="6" t="str">
        <x:v>연도 미상</x:v>
      </x:c>
      <x:c r="G1934" s="9" t="d">
        <x:v>2026-10-11T00:00:00.000Z</x:v>
      </x:c>
      <x:c r="H1934" s="6" t="str"/>
      <x:c r="I1934" s="6" t="n">
        <x:v>0</x:v>
      </x:c>
      <x:c r="J1934" s="6" t="str"/>
      <x:c r="K1934" s="6" t="n">
        <x:v>0</x:v>
      </x:c>
      <x:c r="L1934" s="6" t="str"/>
      <x:c r="M1934" s="6" t="str"/>
      <x:c r="N1934" s="6" t="str">
        <x:v>작품과 읽기</x:v>
      </x:c>
      <x:c r="O1934" s="6" t="str"/>
      <x:c r="P1934" s="6" t="str">
        <x:v>아버지를 잃은 해바라기는 가난한 시골 가족에게 받아들여지고 말을 하지 못하는 청동과 가까워집니다. 두 아이와 가족은 가난과 시련 속에서 서로를 돌보며 살아갑니다.</x:v>
      </x:c>
    </x:row>
    <x:row r="1935" ht="15" hidden="0" customHeight="1">
      <x:c r="A1935" s="6" t="n">
        <x:v>1934</x:v>
      </x:c>
      <x:c r="B1935" s="6" t="str">
        <x:v>판차탄트라(Panchatantra)</x:v>
      </x:c>
      <x:c r="C1935" s="6" t="str">
        <x:v>Vishnu Sharma / tradition</x:v>
      </x:c>
      <x:c r="D1935" s="6" t="str">
        <x:v>소설·단편소설</x:v>
      </x:c>
      <x:c r="E1935" s="6" t="str"/>
      <x:c r="F1935" s="6" t="str">
        <x:v>연도 미상</x:v>
      </x:c>
      <x:c r="G1935" s="9" t="d">
        <x:v>2026-10-11T00:00:00.000Z</x:v>
      </x:c>
      <x:c r="H1935" s="6" t="str"/>
      <x:c r="I1935" s="6" t="n">
        <x:v>0</x:v>
      </x:c>
      <x:c r="J1935" s="6" t="str"/>
      <x:c r="K1935" s="6" t="n">
        <x:v>0</x:v>
      </x:c>
      <x:c r="L1935" s="6" t="str"/>
      <x:c r="M1935" s="6" t="str"/>
      <x:c r="N1935" s="6" t="str">
        <x:v>작품과 읽기</x:v>
      </x:c>
      <x:c r="O1935" s="6" t="str"/>
      <x:c r="P1935" s="6" t="str">
        <x:v>동물과 사람들의 이야기가 서로 이어지며 우정, 배신, 판단과 처세를 다룹니다. 짧은 사건 속에서 영리한 행동의 이점과 잘못 판단했을 때의 결과를 보여 줍니다.</x:v>
      </x:c>
    </x:row>
    <x:row r="1936" ht="26.399999618530273" hidden="0" customHeight="1">
      <x:c r="A1936" s="6" t="n">
        <x:v>1935</x:v>
      </x:c>
      <x:c r="B1936" s="6" t="str">
        <x:v>스와미와 친구들(Swami and Friends)</x:v>
      </x:c>
      <x:c r="C1936" s="6" t="str">
        <x:v>라시푸람 크리슈나스와미 나라얀(Rasipuram Krishnaswami Iyer Narayanaswami)</x:v>
      </x:c>
      <x:c r="D1936" s="6" t="str">
        <x:v>소설·단편소설</x:v>
      </x:c>
      <x:c r="E1936" s="6" t="str"/>
      <x:c r="F1936" s="6" t="str">
        <x:v>연도 미상</x:v>
      </x:c>
      <x:c r="G1936" s="9" t="d">
        <x:v>2026-10-11T00:00:00.000Z</x:v>
      </x:c>
      <x:c r="H1936" s="6" t="str"/>
      <x:c r="I1936" s="6" t="n">
        <x:v>0</x:v>
      </x:c>
      <x:c r="J1936" s="6" t="str"/>
      <x:c r="K1936" s="6" t="n">
        <x:v>0</x:v>
      </x:c>
      <x:c r="L1936" s="6" t="str"/>
      <x:c r="M1936" s="6" t="str"/>
      <x:c r="N1936" s="6" t="str">
        <x:v>작품과 읽기</x:v>
      </x:c>
      <x:c r="O1936" s="6" t="str"/>
      <x:c r="P1936" s="6" t="str">
        <x:v>가상의 인도 마을 말구디에 사는 열 살 스와미나탄은 친구들과 학교생활과 크리켓에 열중합니다. 영국에 대한 친숙함과 인도 독립의 움직임이 소년의 일상 속에서 겹칩니다.</x:v>
      </x:c>
    </x:row>
    <x:row r="1937" ht="15" hidden="0" customHeight="1">
      <x:c r="A1937" s="6" t="n">
        <x:v>1936</x:v>
      </x:c>
      <x:c r="B1937" s="6" t="str">
        <x:v>The Blue Umbrella</x:v>
      </x:c>
      <x:c r="C1937" s="6" t="str">
        <x:v>러스킨 본드 (Ruskin Bond)</x:v>
      </x:c>
      <x:c r="D1937" s="6" t="str">
        <x:v>기타</x:v>
      </x:c>
      <x:c r="E1937" s="6" t="str"/>
      <x:c r="F1937" s="6" t="str">
        <x:v>연도 미상</x:v>
      </x:c>
      <x:c r="G1937" s="9" t="d">
        <x:v>2026-10-11T00:00:00.000Z</x:v>
      </x:c>
      <x:c r="H1937" s="6" t="str"/>
      <x:c r="I1937" s="6" t="n">
        <x:v>0</x:v>
      </x:c>
      <x:c r="J1937" s="6" t="str"/>
      <x:c r="K1937" s="6" t="n">
        <x:v>0</x:v>
      </x:c>
      <x:c r="L1937" s="6" t="str"/>
      <x:c r="M1937" s="6" t="str"/>
      <x:c r="N1937" s="6" t="str">
        <x:v>작품과 읽기</x:v>
      </x:c>
      <x:c r="O1937" s="6" t="str"/>
      <x:c r="P1937" s="6" t="str">
        <x:v>비냐는 소중한 목걸이를 아름다운 파란 우산과 바꾸고 마을 사람들의 부러움을 산다. 특히 가게 주인 람 바로사는 그 우산을 갖고 싶은 욕심에 사로잡힌다.</x:v>
      </x:c>
    </x:row>
    <x:row r="1938" ht="15" hidden="0" customHeight="1">
      <x:c r="A1938" s="6" t="n">
        <x:v>1937</x:v>
      </x:c>
      <x:c r="B1938" s="6" t="str">
        <x:v>지붕 위의 방(The Room on the Roof)</x:v>
      </x:c>
      <x:c r="C1938" s="6" t="str">
        <x:v>러스킨 본드 (Ruskin Bond)</x:v>
      </x:c>
      <x:c r="D1938" s="6" t="str">
        <x:v>기타</x:v>
      </x:c>
      <x:c r="E1938" s="6" t="str"/>
      <x:c r="F1938" s="6" t="str">
        <x:v>연도 미상</x:v>
      </x:c>
      <x:c r="G1938" s="9" t="d">
        <x:v>2026-10-11T00:00:00.000Z</x:v>
      </x:c>
      <x:c r="H1938" s="6" t="str"/>
      <x:c r="I1938" s="6" t="n">
        <x:v>0</x:v>
      </x:c>
      <x:c r="J1938" s="6" t="str"/>
      <x:c r="K1938" s="6" t="n">
        <x:v>0</x:v>
      </x:c>
      <x:c r="L1938" s="6" t="str"/>
      <x:c r="M1938" s="6" t="str"/>
      <x:c r="N1938" s="6" t="str">
        <x:v>작품과 읽기</x:v>
      </x:c>
      <x:c r="O1938" s="6" t="str"/>
      <x:c r="P1938" s="6" t="str">
        <x:v>열여섯 살 영국계 인도인 고아 러스티는 엄격한 영국인 후견인의 집을 떠납니다. 인도인 친구들과 지내며 시장과 축제, 사랑과 우정을 통해 새로운 소속감을 찾습니다.</x:v>
      </x:c>
    </x:row>
    <x:row r="1939" ht="15" hidden="0" customHeight="1">
      <x:c r="A1939" s="6" t="n">
        <x:v>1938</x:v>
      </x:c>
      <x:c r="B1939" s="6" t="str">
        <x:v>The Village by the Sea</x:v>
      </x:c>
      <x:c r="C1939" s="6" t="str">
        <x:v>아니타 데사이 (Anita Desai)</x:v>
      </x:c>
      <x:c r="D1939" s="6" t="str">
        <x:v>기타</x:v>
      </x:c>
      <x:c r="E1939" s="6" t="n">
        <x:v>1984</x:v>
      </x:c>
      <x:c r="F1939" s="6" t="str">
        <x:v>현대</x:v>
      </x:c>
      <x:c r="G1939" s="9" t="d">
        <x:v>2026-10-11T00:00:00.000Z</x:v>
      </x:c>
      <x:c r="H1939" s="6" t="str"/>
      <x:c r="I1939" s="6" t="n">
        <x:v>0</x:v>
      </x:c>
      <x:c r="J1939" s="6" t="str"/>
      <x:c r="K1939" s="6" t="n">
        <x:v>0</x:v>
      </x:c>
      <x:c r="L1939" s="6" t="str"/>
      <x:c r="M1939" s="6" t="str"/>
      <x:c r="N1939" s="6" t="str">
        <x:v>작품과 읽기</x:v>
      </x:c>
      <x:c r="O1939" s="6" t="str"/>
      <x:c r="P1939" s="6" t="str">
        <x:v>인도의 해안 마을에서 릴라와 동생 하리는 어려워진 가정을 지키려 애씁니다. 봄베이에 갔다 돌아오는 하리의 경험은 가족이 새로운 삶의 방법을 찾는 계기가 됩니다.</x:v>
      </x:c>
    </x:row>
    <x:row r="1940" ht="15" hidden="0" customHeight="1">
      <x:c r="A1940" s="6" t="n">
        <x:v>1939</x:v>
      </x:c>
      <x:c r="B1940" s="6" t="str">
        <x:v>아웃사이더(The Outsiders)</x:v>
      </x:c>
      <x:c r="C1940" s="6" t="str">
        <x:v>수전 엘로이즈 힌턴 (Susan Eloise Hinton)</x:v>
      </x:c>
      <x:c r="D1940" s="6" t="str">
        <x:v>소설·단편소설</x:v>
      </x:c>
      <x:c r="E1940" s="6" t="n">
        <x:v>1967</x:v>
      </x:c>
      <x:c r="F1940" s="6" t="str">
        <x:v>현대</x:v>
      </x:c>
      <x:c r="G1940" s="9" t="d">
        <x:v>2026-10-11T00:00:00.000Z</x:v>
      </x:c>
      <x:c r="H1940" s="6" t="str"/>
      <x:c r="I1940" s="6" t="n">
        <x:v>0</x:v>
      </x:c>
      <x:c r="J1940" s="6" t="str"/>
      <x:c r="K1940" s="6" t="n">
        <x:v>0</x:v>
      </x:c>
      <x:c r="L1940" s="6" t="str"/>
      <x:c r="M1940" s="6" t="str"/>
      <x:c r="N1940" s="6" t="str">
        <x:v>작품과 읽기</x:v>
      </x:c>
      <x:c r="O1940" s="6" t="str"/>
      <x:c r="P1940" s="6" t="str">
        <x:v>포니보이는 형제와 친구들에게 의지하며 부유한 청소년 집단과의 대립 속에서 살아간다. 폭력이 돌이킬 수 없는 선을 넘으면서 우정과 소속감의 의미를 새롭게 마주한다.</x:v>
      </x:c>
    </x:row>
    <x:row r="1941" ht="15" hidden="0" customHeight="1">
      <x:c r="A1941" s="6" t="n">
        <x:v>1940</x:v>
      </x:c>
      <x:c r="B1941" s="6" t="str">
        <x:v>손도끼(Hatchet)</x:v>
      </x:c>
      <x:c r="C1941" s="6" t="str">
        <x:v>게리 폴슨 (Gary Paulsen)</x:v>
      </x:c>
      <x:c r="D1941" s="6" t="str">
        <x:v>소설·단편소설</x:v>
      </x:c>
      <x:c r="E1941" s="6" t="str"/>
      <x:c r="F1941" s="6" t="str">
        <x:v>연도 미상</x:v>
      </x:c>
      <x:c r="G1941" s="9" t="d">
        <x:v>2026-10-11T00:00:00.000Z</x:v>
      </x:c>
      <x:c r="H1941" s="6" t="str"/>
      <x:c r="I1941" s="6" t="n">
        <x:v>0</x:v>
      </x:c>
      <x:c r="J1941" s="6" t="str"/>
      <x:c r="K1941" s="6" t="n">
        <x:v>0</x:v>
      </x:c>
      <x:c r="L1941" s="6" t="str"/>
      <x:c r="M1941" s="6" t="str"/>
      <x:c r="N1941" s="6" t="str">
        <x:v>작품과 읽기</x:v>
      </x:c>
      <x:c r="O1941" s="6" t="str"/>
      <x:c r="P1941" s="6" t="str">
        <x:v>이혼한 아버지를 만나러 비행기에 탄 열세 살 브라이언은 사고로 야생에 홀로 남게 됩니다. 작은 손도끼와 관찰력에 의지해 생존 방법을 익히면서 가족 문제를 바라보는 마음도 달라집니다.</x:v>
      </x:c>
    </x:row>
    <x:row r="1942" ht="15" hidden="0" customHeight="1">
      <x:c r="A1942" s="6" t="n">
        <x:v>1941</x:v>
      </x:c>
      <x:c r="B1942" s="6" t="str">
        <x:v>종이 봉지 공주(The Paper Bag Princess)</x:v>
      </x:c>
      <x:c r="C1942" s="6" t="str">
        <x:v>로버트 먼치 (Robert Munsch)</x:v>
      </x:c>
      <x:c r="D1942" s="6" t="str">
        <x:v>기타</x:v>
      </x:c>
      <x:c r="E1942" s="6" t="str"/>
      <x:c r="F1942" s="6" t="str">
        <x:v>연도 미상</x:v>
      </x:c>
      <x:c r="G1942" s="9" t="d">
        <x:v>2026-10-11T00:00:00.000Z</x:v>
      </x:c>
      <x:c r="H1942" s="6" t="str"/>
      <x:c r="I1942" s="6" t="n">
        <x:v>0</x:v>
      </x:c>
      <x:c r="J1942" s="6" t="str"/>
      <x:c r="K1942" s="6" t="n">
        <x:v>0</x:v>
      </x:c>
      <x:c r="L1942" s="6" t="str"/>
      <x:c r="M1942" s="6" t="str"/>
      <x:c r="N1942" s="6" t="str">
        <x:v>작품과 읽기</x:v>
      </x:c>
      <x:c r="O1942" s="6" t="str"/>
      <x:c r="P1942" s="6" t="str">
        <x:v>엘리자베스 공주는 용에게 잡혀간 왕자를 구하러 나섭니다. 왕자가 공주를 구하는 전통적인 동화의 역할을 뒤집고, 용기와 자존감이 무엇인지 묻습니다.</x:v>
      </x:c>
    </x:row>
    <x:row r="1943" ht="15" hidden="0" customHeight="1">
      <x:c r="A1943" s="6" t="n">
        <x:v>1942</x:v>
      </x:c>
      <x:c r="B1943" s="6" t="str">
        <x:v>걸어다니는 부엉이들(Owls in the Family)</x:v>
      </x:c>
      <x:c r="C1943" s="6" t="str">
        <x:v>팔리 모왓 (Farley Mowat)</x:v>
      </x:c>
      <x:c r="D1943" s="6" t="str">
        <x:v>기타</x:v>
      </x:c>
      <x:c r="E1943" s="6" t="n">
        <x:v>1961</x:v>
      </x:c>
      <x:c r="F1943" s="6" t="str">
        <x:v>현대</x:v>
      </x:c>
      <x:c r="G1943" s="9" t="d">
        <x:v>2026-10-11T00:00:00.000Z</x:v>
      </x:c>
      <x:c r="H1943" s="6" t="str"/>
      <x:c r="I1943" s="6" t="n">
        <x:v>0</x:v>
      </x:c>
      <x:c r="J1943" s="6" t="str"/>
      <x:c r="K1943" s="6" t="n">
        <x:v>0</x:v>
      </x:c>
      <x:c r="L1943" s="6" t="str"/>
      <x:c r="M1943" s="6" t="str"/>
      <x:c r="N1943" s="6" t="str">
        <x:v>작품과 읽기</x:v>
      </x:c>
      <x:c r="O1943" s="6" t="str"/>
      <x:c r="P1943" s="6" t="str">
        <x:v>캐나다의 한 소년과 가족이 두 마리 부엉이를 돌보면서 뜻밖의 모험을 겪습니다. 야생동물의 개성과 사람들의 반응이 익살스럽게 어우러집니다.</x:v>
      </x:c>
    </x:row>
    <x:row r="1944" ht="15" hidden="0" customHeight="1">
      <x:c r="A1944" s="6" t="n">
        <x:v>1943</x:v>
      </x:c>
      <x:c r="B1944" s="6" t="str">
        <x:v>브레드위너 첫 번째 이야기: 카불시장의 남장 소녀들(The Breadwinner)</x:v>
      </x:c>
      <x:c r="C1944" s="6" t="str">
        <x:v>데버라 엘리스 (Deborah Ellis)</x:v>
      </x:c>
      <x:c r="D1944" s="6" t="str">
        <x:v>소설·단편소설</x:v>
      </x:c>
      <x:c r="E1944" s="6" t="str"/>
      <x:c r="F1944" s="6" t="str">
        <x:v>연도 미상</x:v>
      </x:c>
      <x:c r="G1944" s="9" t="d">
        <x:v>2026-10-11T00:00:00.000Z</x:v>
      </x:c>
      <x:c r="H1944" s="6" t="str"/>
      <x:c r="I1944" s="6" t="n">
        <x:v>0</x:v>
      </x:c>
      <x:c r="J1944" s="6" t="str"/>
      <x:c r="K1944" s="6" t="n">
        <x:v>0</x:v>
      </x:c>
      <x:c r="L1944" s="6" t="str"/>
      <x:c r="M1944" s="6" t="str"/>
      <x:c r="N1944" s="6" t="str">
        <x:v>작품과 읽기</x:v>
      </x:c>
      <x:c r="O1944" s="6" t="str"/>
      <x:c r="P1944" s="6" t="str">
        <x:v>탈레반 통치 아래 카불에서 사는 열한 살 파르바나는 아버지가 체포되자 가족의 생계를 걱정하게 됩니다. 여성의 이동과 노동이 제한된 환경에서 남자아이처럼 꾸미고 일을 구하며 가족을 돕습니다.</x:v>
      </x:c>
    </x:row>
    <x:row r="1945" ht="15" hidden="0" customHeight="1">
      <x:c r="A1945" s="6" t="n">
        <x:v>1944</x:v>
      </x:c>
      <x:c r="B1945" s="6" t="str">
        <x:v>골수 도둑들(The Marrow Thieves)</x:v>
      </x:c>
      <x:c r="C1945" s="6" t="str">
        <x:v>셰리 디말린 (Cherie Dimaline)</x:v>
      </x:c>
      <x:c r="D1945" s="6" t="str">
        <x:v>기타</x:v>
      </x:c>
      <x:c r="E1945" s="6" t="str"/>
      <x:c r="F1945" s="6" t="str">
        <x:v>연도 미상</x:v>
      </x:c>
      <x:c r="G1945" s="9" t="d">
        <x:v>2026-10-11T00:00:00.000Z</x:v>
      </x:c>
      <x:c r="H1945" s="6" t="str"/>
      <x:c r="I1945" s="6" t="n">
        <x:v>0</x:v>
      </x:c>
      <x:c r="J1945" s="6" t="str"/>
      <x:c r="K1945" s="6" t="n">
        <x:v>0</x:v>
      </x:c>
      <x:c r="L1945" s="6" t="str"/>
      <x:c r="M1945" s="6" t="str"/>
      <x:c r="N1945" s="6" t="str">
        <x:v>작품과 읽기</x:v>
      </x:c>
      <x:c r="O1945" s="6" t="str"/>
      <x:c r="P1945" s="6" t="str">
        <x:v>기후재난 이후 대부분의 사람이 꿈꾸는 능력을 잃자 북미 원주민들이 골수를 노리는 자들에게 쫓긴다. 프렌치와 동료들은 북쪽으로 이동하며 생존과 공동체의 기억을 지키려 한다.</x:v>
      </x:c>
    </x:row>
    <x:row r="1946" ht="15" hidden="0" customHeight="1">
      <x:c r="A1946" s="6" t="n">
        <x:v>1945</x:v>
      </x:c>
      <x:c r="B1946" s="6" t="str">
        <x:v>야생의 책(The Wild Book)</x:v>
      </x:c>
      <x:c r="C1946" s="6" t="str">
        <x:v>후안 비요로 (Juan Villoro)</x:v>
      </x:c>
      <x:c r="D1946" s="6" t="str">
        <x:v>기타</x:v>
      </x:c>
      <x:c r="E1946" s="6" t="str"/>
      <x:c r="F1946" s="6" t="str">
        <x:v>연도 미상</x:v>
      </x:c>
      <x:c r="G1946" s="9" t="d">
        <x:v>2026-10-11T00:00:00.000Z</x:v>
      </x:c>
      <x:c r="H1946" s="6" t="str"/>
      <x:c r="I1946" s="6" t="n">
        <x:v>0</x:v>
      </x:c>
      <x:c r="J1946" s="6" t="str"/>
      <x:c r="K1946" s="6" t="n">
        <x:v>0</x:v>
      </x:c>
      <x:c r="L1946" s="6" t="str"/>
      <x:c r="M1946" s="6" t="str"/>
      <x:c r="N1946" s="6" t="str">
        <x:v>작품과 읽기</x:v>
      </x:c>
      <x:c r="O1946" s="6" t="str"/>
      <x:c r="P1946" s="6" t="str">
        <x:v>부모의 별거로 티토 삼촌 집에서 여름을 보내게 된 후안은 책들이 스스로 움직이는 도서관을 발견한다. 책에 특별한 영향을 주는 독자인 그는 누구도 읽지 못한 야생의 책을 찾아 나선다.</x:v>
      </x:c>
    </x:row>
    <x:row r="1947" ht="15" hidden="0" customHeight="1">
      <x:c r="A1947" s="6" t="n">
        <x:v>1946</x:v>
      </x:c>
      <x:c r="B1947" s="6" t="str">
        <x:v>The Princess and the Warrior</x:v>
      </x:c>
      <x:c r="C1947" s="6" t="str">
        <x:v>던컨 토나티우 (Duncan Tonatiuh)</x:v>
      </x:c>
      <x:c r="D1947" s="6" t="str">
        <x:v>기타</x:v>
      </x:c>
      <x:c r="E1947" s="6" t="str"/>
      <x:c r="F1947" s="6" t="str">
        <x:v>연도 미상</x:v>
      </x:c>
      <x:c r="G1947" s="9" t="d">
        <x:v>2026-10-11T00:00:00.000Z</x:v>
      </x:c>
      <x:c r="H1947" s="6" t="str"/>
      <x:c r="I1947" s="6" t="n">
        <x:v>0</x:v>
      </x:c>
      <x:c r="J1947" s="6" t="str"/>
      <x:c r="K1947" s="6" t="n">
        <x:v>0</x:v>
      </x:c>
      <x:c r="L1947" s="6" t="str"/>
      <x:c r="M1947" s="6" t="str"/>
      <x:c r="N1947" s="6" t="str">
        <x:v>작품과 읽기</x:v>
      </x:c>
      <x:c r="O1947" s="6" t="str"/>
      <x:c r="P1947" s="6" t="str">
        <x:v>공주 이스타와 전사 포포카의 사랑을 통해 멕시코의 두 화산에 얽힌 전설을 다시 들려줍니다. 약속과 기다림이 산의 모습과 연결되는 그림책입니다.</x:v>
      </x:c>
    </x:row>
    <x:row r="1948" ht="15" hidden="0" customHeight="1">
      <x:c r="A1948" s="6" t="n">
        <x:v>1947</x:v>
      </x:c>
      <x:c r="B1948" s="6" t="str">
        <x:v>The Secret Footprints</x:v>
      </x:c>
      <x:c r="C1948" s="6" t="str">
        <x:v>훌리아 알바레스 (Julia Alvarez)</x:v>
      </x:c>
      <x:c r="D1948" s="6" t="str">
        <x:v>기타</x:v>
      </x:c>
      <x:c r="E1948" s="6" t="str"/>
      <x:c r="F1948" s="6" t="str">
        <x:v>연도 미상</x:v>
      </x:c>
      <x:c r="G1948" s="9" t="d">
        <x:v>2026-10-11T00:00:00.000Z</x:v>
      </x:c>
      <x:c r="H1948" s="6" t="str"/>
      <x:c r="I1948" s="6" t="n">
        <x:v>0</x:v>
      </x:c>
      <x:c r="J1948" s="6" t="str"/>
      <x:c r="K1948" s="6" t="n">
        <x:v>0</x:v>
      </x:c>
      <x:c r="L1948" s="6" t="str"/>
      <x:c r="M1948" s="6" t="str"/>
      <x:c r="N1948" s="6" t="str">
        <x:v>작품과 읽기</x:v>
      </x:c>
      <x:c r="O1948" s="6" t="str"/>
      <x:c r="P1948" s="6" t="str">
        <x:v>발이 뒤로 향한 전설 속 존재 시구아파인 과파는 인간을 두려워하는 무리와 달리 호기심을 품습니다. 한 소년의 가족에게 발견된 뒤 인간에게도 친절한 사람이 있다는 것을 알게 됩니다.</x:v>
      </x:c>
    </x:row>
    <x:row r="1949" ht="15" hidden="0" customHeight="1">
      <x:c r="A1949" s="6" t="n">
        <x:v>1948</x:v>
      </x:c>
      <x:c r="B1949" s="6" t="str">
        <x:v>잠깐만(Just a Minute)</x:v>
      </x:c>
      <x:c r="C1949" s="6" t="str">
        <x:v>유이 모랄레스 (Yuyi Morales)</x:v>
      </x:c>
      <x:c r="D1949" s="6" t="str">
        <x:v>기타</x:v>
      </x:c>
      <x:c r="E1949" s="6" t="n">
        <x:v>2003</x:v>
      </x:c>
      <x:c r="F1949" s="6" t="str">
        <x:v>현대</x:v>
      </x:c>
      <x:c r="G1949" s="9" t="d">
        <x:v>2026-10-11T00:00:00.000Z</x:v>
      </x:c>
      <x:c r="H1949" s="6" t="str"/>
      <x:c r="I1949" s="6" t="n">
        <x:v>0</x:v>
      </x:c>
      <x:c r="J1949" s="6" t="str"/>
      <x:c r="K1949" s="6" t="n">
        <x:v>0</x:v>
      </x:c>
      <x:c r="L1949" s="6" t="str"/>
      <x:c r="M1949" s="6" t="str"/>
      <x:c r="N1949" s="6" t="str">
        <x:v>작품과 읽기</x:v>
      </x:c>
      <x:c r="O1949" s="6" t="str"/>
      <x:c r="P1949" s="6" t="str">
        <x:v>해골 손님이 찾아오자 할머니는 해야 할 일을 하나씩 늘어놓으며 잠깐만 기다려 달라고 말합니다. 숫자를 세며 이어지는 준비 과정이 손님과 할머니의 만남을 유쾌하게 바꿉니다.</x:v>
      </x:c>
    </x:row>
    <x:row r="1950" ht="26.399999618530273" hidden="0" customHeight="1">
      <x:c r="A1950" s="6" t="n">
        <x:v>1949</x:v>
      </x:c>
      <x:c r="B1950" s="6" t="str">
        <x:v>Reinações de Narizinho(The Adventures of Narizinho)</x:v>
      </x:c>
      <x:c r="C1950" s="6" t="str">
        <x:v>조제 벤투 몬테이루 로바투 (José Bento Monteiro Lobato)</x:v>
      </x:c>
      <x:c r="D1950" s="6" t="str">
        <x:v>기타</x:v>
      </x:c>
      <x:c r="E1950" s="6" t="str"/>
      <x:c r="F1950" s="6" t="str">
        <x:v>연도 미상</x:v>
      </x:c>
      <x:c r="G1950" s="9" t="d">
        <x:v>2026-10-11T00:00:00.000Z</x:v>
      </x:c>
      <x:c r="H1950" s="6" t="str"/>
      <x:c r="I1950" s="6" t="n">
        <x:v>0</x:v>
      </x:c>
      <x:c r="J1950" s="6" t="str"/>
      <x:c r="K1950" s="6" t="n">
        <x:v>0</x:v>
      </x:c>
      <x:c r="L1950" s="6" t="str"/>
      <x:c r="M1950" s="6" t="str"/>
      <x:c r="N1950" s="6" t="str">
        <x:v>작품과 읽기</x:v>
      </x:c>
      <x:c r="O1950" s="6" t="str"/>
      <x:c r="P1950" s="6" t="str">
        <x:v>나리지뉴와 페드리뉴, 인형 에밀리아 등이 노란딱따구리 농장과 맑은 물의 왕국에서 모험을 벌입니다. 일상의 공간에 환상과 세계 여러 동화의 인물들이 들어오는 이야기입니다.</x:v>
      </x:c>
    </x:row>
    <x:row r="1951" ht="15" hidden="0" customHeight="1">
      <x:c r="A1951" s="6" t="n">
        <x:v>1950</x:v>
      </x:c>
      <x:c r="B1951" s="6" t="str">
        <x:v>O menino no espelho(The Boy in the Mirror)</x:v>
      </x:c>
      <x:c r="C1951" s="6" t="str">
        <x:v>페르난두 타바리스 사비누 (Fernando Tavares Sabino)</x:v>
      </x:c>
      <x:c r="D1951" s="6" t="str">
        <x:v>소설·단편소설</x:v>
      </x:c>
      <x:c r="E1951" s="6" t="n">
        <x:v>1982</x:v>
      </x:c>
      <x:c r="F1951" s="6" t="str">
        <x:v>현대</x:v>
      </x:c>
      <x:c r="G1951" s="9" t="d">
        <x:v>2026-10-11T00:00:00.000Z</x:v>
      </x:c>
      <x:c r="H1951" s="6" t="str"/>
      <x:c r="I1951" s="6" t="n">
        <x:v>0</x:v>
      </x:c>
      <x:c r="J1951" s="6" t="str"/>
      <x:c r="K1951" s="6" t="n">
        <x:v>0</x:v>
      </x:c>
      <x:c r="L1951" s="6" t="str"/>
      <x:c r="M1951" s="6" t="str"/>
      <x:c r="N1951" s="6" t="str">
        <x:v>작품과 읽기</x:v>
      </x:c>
      <x:c r="O1951" s="6" t="str"/>
      <x:c r="P1951" s="6" t="str">
        <x:v>소년 페르난두는 새와 함께 날고 투명인간이 되는 등 현실을 넘어서는 모험을 펼칩니다. 거울 속 자신의 모습과 마주하는 이야기에는 작가의 어린 시절 기억과 상상이 함께 담깁니다.</x:v>
      </x:c>
    </x:row>
    <x:row r="1952" ht="26.399999618530273" hidden="0" customHeight="1">
      <x:c r="A1952" s="6" t="n">
        <x:v>1951</x:v>
      </x:c>
      <x:c r="B1952" s="6" t="str">
        <x:v>Marcelo, Marmelo, Martelo(Marcelo, Martello, Marshmallow)</x:v>
      </x:c>
      <x:c r="C1952" s="6" t="str">
        <x:v>루스 호샤 (Ruth Rocha)</x:v>
      </x:c>
      <x:c r="D1952" s="6" t="str">
        <x:v>기타</x:v>
      </x:c>
      <x:c r="E1952" s="6" t="n">
        <x:v>1976</x:v>
      </x:c>
      <x:c r="F1952" s="6" t="str">
        <x:v>현대</x:v>
      </x:c>
      <x:c r="G1952" s="9" t="d">
        <x:v>2026-10-11T00:00:00.000Z</x:v>
      </x:c>
      <x:c r="H1952" s="6" t="str"/>
      <x:c r="I1952" s="6" t="n">
        <x:v>0</x:v>
      </x:c>
      <x:c r="J1952" s="6" t="str"/>
      <x:c r="K1952" s="6" t="n">
        <x:v>0</x:v>
      </x:c>
      <x:c r="L1952" s="6" t="str"/>
      <x:c r="M1952" s="6" t="str"/>
      <x:c r="N1952" s="6" t="str">
        <x:v>작품과 읽기</x:v>
      </x:c>
      <x:c r="O1952" s="6" t="str"/>
      <x:c r="P1952" s="6" t="str">
        <x:v>마르셀루는 익숙한 사물의 이름이 마음에 들지 않아 자신만의 새 이름을 만들기 시작합니다. 함께 수록된 이야기들은 다른 성격의 친구들과 어울리는 법도 다룹니다.</x:v>
      </x:c>
    </x:row>
    <x:row r="1953" ht="15" hidden="0" customHeight="1">
      <x:c r="A1953" s="6" t="n">
        <x:v>1952</x:v>
      </x:c>
      <x:c r="B1953" s="6" t="str">
        <x:v>Dailan Kifki</x:v>
      </x:c>
      <x:c r="C1953" s="6" t="str">
        <x:v>마리아 엘레나 왈시 (María Elena Walsh)</x:v>
      </x:c>
      <x:c r="D1953" s="6" t="str">
        <x:v>소설·단편소설</x:v>
      </x:c>
      <x:c r="E1953" s="6" t="str"/>
      <x:c r="F1953" s="6" t="str">
        <x:v>연도 미상</x:v>
      </x:c>
      <x:c r="G1953" s="9" t="d">
        <x:v>2026-10-11T00:00:00.000Z</x:v>
      </x:c>
      <x:c r="H1953" s="6" t="str"/>
      <x:c r="I1953" s="6" t="n">
        <x:v>0</x:v>
      </x:c>
      <x:c r="J1953" s="6" t="str"/>
      <x:c r="K1953" s="6" t="n">
        <x:v>0</x:v>
      </x:c>
      <x:c r="L1953" s="6" t="str"/>
      <x:c r="M1953" s="6" t="str"/>
      <x:c r="N1953" s="6" t="str">
        <x:v>작품과 읽기</x:v>
      </x:c>
      <x:c r="O1953" s="6" t="str"/>
      <x:c r="P1953" s="6" t="str">
        <x:v>어느 날 집 앞에 나타난 코끼리 다일란 키프키가 한 가족의 생활을 바꾸어 놓습니다. 구름까지 자라는 식물 위에서 잠드는 등 엉뚱한 사건이 이어지며 가족과 이웃이 함께 모험에 휘말립니다.</x:v>
      </x:c>
    </x:row>
    <x:row r="1954" ht="15" hidden="0" customHeight="1">
      <x:c r="A1954" s="6" t="n">
        <x:v>1953</x:v>
      </x:c>
      <x:c r="B1954" s="6" t="str">
        <x:v>Manuelita</x:v>
      </x:c>
      <x:c r="C1954" s="6" t="str">
        <x:v>마리아 엘레나 왈시 (María Elena Walsh)</x:v>
      </x:c>
      <x:c r="D1954" s="6" t="str">
        <x:v>기타</x:v>
      </x:c>
      <x:c r="E1954" s="6" t="str"/>
      <x:c r="F1954" s="6" t="str">
        <x:v>연도 미상</x:v>
      </x:c>
      <x:c r="G1954" s="9" t="d">
        <x:v>2026-10-11T00:00:00.000Z</x:v>
      </x:c>
      <x:c r="H1954" s="6" t="str"/>
      <x:c r="I1954" s="6" t="n">
        <x:v>0</x:v>
      </x:c>
      <x:c r="J1954" s="6" t="str"/>
      <x:c r="K1954" s="6" t="n">
        <x:v>0</x:v>
      </x:c>
      <x:c r="L1954" s="6" t="str"/>
      <x:c r="M1954" s="6" t="str"/>
      <x:c r="N1954" s="6" t="str">
        <x:v>작품과 읽기</x:v>
      </x:c>
      <x:c r="O1954" s="6" t="str"/>
      <x:c r="P1954" s="6" t="str">
        <x:v>거북이 마누엘리타가 파리로 떠나는 모험을 다루는 마리아 엘레나 왈시의 이야기이다. 노래와 그림책 등 여러 형식으로 전해져 판본에 따라 그림과 표현 방식이 달라진다.</x:v>
      </x:c>
    </x:row>
    <x:row r="1955" ht="15" hidden="0" customHeight="1">
      <x:c r="A1955" s="6" t="n">
        <x:v>1954</x:v>
      </x:c>
      <x:c r="B1955" s="6" t="str">
        <x:v>Cuentopos de Gulubú(Silly Stories of Gulubu)</x:v>
      </x:c>
      <x:c r="C1955" s="6" t="str">
        <x:v>마리아 엘레나 왈시 (María Elena Walsh)</x:v>
      </x:c>
      <x:c r="D1955" s="6" t="str">
        <x:v>기타</x:v>
      </x:c>
      <x:c r="E1955" s="6" t="str"/>
      <x:c r="F1955" s="6" t="str">
        <x:v>연도 미상</x:v>
      </x:c>
      <x:c r="G1955" s="9" t="d">
        <x:v>2026-10-11T00:00:00.000Z</x:v>
      </x:c>
      <x:c r="H1955" s="6" t="str"/>
      <x:c r="I1955" s="6" t="n">
        <x:v>0</x:v>
      </x:c>
      <x:c r="J1955" s="6" t="str"/>
      <x:c r="K1955" s="6" t="n">
        <x:v>0</x:v>
      </x:c>
      <x:c r="L1955" s="6" t="str"/>
      <x:c r="M1955" s="6" t="str"/>
      <x:c r="N1955" s="6" t="str">
        <x:v>작품과 읽기</x:v>
      </x:c>
      <x:c r="O1955" s="6" t="str"/>
      <x:c r="P1955" s="6" t="str">
        <x:v>굴루부 숲과 성, 학교, 바닷속에서 공주와 동물, 신기한 물건들이 뜻밖의 사건을 만납니다. 엉뚱한 인물과 말놀이로 상식을 뒤집는 여러 짧은 이야기를 모은 책입니다.</x:v>
      </x:c>
    </x:row>
    <x:row r="1956" ht="26.399999618530273" hidden="0" customHeight="1">
      <x:c r="A1956" s="6" t="n">
        <x:v>1955</x:v>
      </x:c>
      <x:c r="B1956" s="6" t="str">
        <x:v>보르헤스의 상상동물 이야기(The Book of Imaginary Beings)</x:v>
      </x:c>
      <x:c r="C1956" s="6" t="str">
        <x:v>호르헤 루이스 보르헤스(Jorge Francisco Isidoro Luis Borges)</x:v>
      </x:c>
      <x:c r="D1956" s="6" t="str">
        <x:v>기타</x:v>
      </x:c>
      <x:c r="E1956" s="6" t="str"/>
      <x:c r="F1956" s="6" t="str">
        <x:v>연도 미상</x:v>
      </x:c>
      <x:c r="G1956" s="9" t="d">
        <x:v>2026-10-11T00:00:00.000Z</x:v>
      </x:c>
      <x:c r="H1956" s="6" t="str"/>
      <x:c r="I1956" s="6" t="n">
        <x:v>0</x:v>
      </x:c>
      <x:c r="J1956" s="6" t="str"/>
      <x:c r="K1956" s="6" t="n">
        <x:v>0</x:v>
      </x:c>
      <x:c r="L1956" s="6" t="str"/>
      <x:c r="M1956" s="6" t="str"/>
      <x:c r="N1956" s="6" t="str">
        <x:v>작품과 읽기</x:v>
      </x:c>
      <x:c r="O1956" s="6" t="str"/>
      <x:c r="P1956" s="6" t="str">
        <x:v>용과 켄타우로스부터 문학 속 기묘한 생물까지 인간이 상상한 존재들을 모은 책입니다. 하나의 줄거리를 따라가기보다 짧은 항목을 넘기며 서로 다른 문화의 상상력을 비교하게 합니다.</x:v>
      </x:c>
    </x:row>
    <x:row r="1957" ht="26.399999618530273" hidden="0" customHeight="1">
      <x:c r="A1957" s="6" t="n">
        <x:v>1956</x:v>
      </x:c>
      <x:c r="B1957" s="6" t="str">
        <x:v>Papelucho</x:v>
      </x:c>
      <x:c r="C1957" s="6" t="str">
        <x:v>에스테르 우네우스 살라스(마르셀라 파스) (Esther Huneeus Salas (Marcela Paz))</x:v>
      </x:c>
      <x:c r="D1957" s="6" t="str">
        <x:v>기타</x:v>
      </x:c>
      <x:c r="E1957" s="6" t="n">
        <x:v>1947</x:v>
      </x:c>
      <x:c r="F1957" s="6" t="str">
        <x:v>현대</x:v>
      </x:c>
      <x:c r="G1957" s="9" t="d">
        <x:v>2026-10-11T00:00:00.000Z</x:v>
      </x:c>
      <x:c r="H1957" s="6" t="str"/>
      <x:c r="I1957" s="6" t="n">
        <x:v>0</x:v>
      </x:c>
      <x:c r="J1957" s="6" t="str"/>
      <x:c r="K1957" s="6" t="n">
        <x:v>0</x:v>
      </x:c>
      <x:c r="L1957" s="6" t="str"/>
      <x:c r="M1957" s="6" t="str"/>
      <x:c r="N1957" s="6" t="str">
        <x:v>작품과 읽기</x:v>
      </x:c>
      <x:c r="O1957" s="6" t="str"/>
      <x:c r="P1957" s="6" t="str">
        <x:v>호기심 많은 소년 파펠루초가 일기를 쓰며 자신의 생각과 일상에서 벌어지는 소동을 들려줍니다. 어른에게는 엉뚱해 보이는 행동 뒤에 풍부한 상상력과 부당한 대우에 대한 아이의 감정이 드러납니다.</x:v>
      </x:c>
    </x:row>
    <x:row r="1958" ht="15" hidden="0" customHeight="1">
      <x:c r="A1958" s="6" t="n">
        <x:v>1957</x:v>
      </x:c>
      <x:c r="B1958" s="6" t="str">
        <x:v>Cuentos para Marisol(Stories for Marisol)</x:v>
      </x:c>
      <x:c r="C1958" s="6" t="str">
        <x:v>마르타 브루넷 (Marta Brunet)</x:v>
      </x:c>
      <x:c r="D1958" s="6" t="str">
        <x:v>소설·단편소설</x:v>
      </x:c>
      <x:c r="E1958" s="6" t="str"/>
      <x:c r="F1958" s="6" t="str">
        <x:v>연도 미상</x:v>
      </x:c>
      <x:c r="G1958" s="9" t="d">
        <x:v>2026-10-11T00:00:00.000Z</x:v>
      </x:c>
      <x:c r="H1958" s="6" t="str"/>
      <x:c r="I1958" s="6" t="n">
        <x:v>0</x:v>
      </x:c>
      <x:c r="J1958" s="6" t="str"/>
      <x:c r="K1958" s="6" t="n">
        <x:v>0</x:v>
      </x:c>
      <x:c r="L1958" s="6" t="str"/>
      <x:c r="M1958" s="6" t="str"/>
      <x:c r="N1958" s="6" t="str">
        <x:v>작품과 읽기</x:v>
      </x:c>
      <x:c r="O1958" s="6" t="str"/>
      <x:c r="P1958" s="6" t="str">
        <x:v>동물들이 사람처럼 사랑하고 화내고 질투하는 여러 이야기를 모은 마르타 브루네트의 동화집입니다. 환상적인 사건을 통해 우정과 연대 같은 관계의 가치를 보여줍니다.</x:v>
      </x:c>
    </x:row>
    <x:row r="1959" ht="15" hidden="0" customHeight="1">
      <x:c r="A1959" s="6" t="n">
        <x:v>1958</x:v>
      </x:c>
      <x:c r="B1959" s="6" t="str">
        <x:v>글짓기 시간(The Composition)</x:v>
      </x:c>
      <x:c r="C1959" s="6" t="str">
        <x:v>안토니오 스카르메타(Antonio Skármeta)</x:v>
      </x:c>
      <x:c r="D1959" s="6" t="str">
        <x:v>기타</x:v>
      </x:c>
      <x:c r="E1959" s="6" t="str"/>
      <x:c r="F1959" s="6" t="str">
        <x:v>연도 미상</x:v>
      </x:c>
      <x:c r="G1959" s="9" t="d">
        <x:v>2026-10-11T00:00:00.000Z</x:v>
      </x:c>
      <x:c r="H1959" s="6" t="str"/>
      <x:c r="I1959" s="6" t="n">
        <x:v>0</x:v>
      </x:c>
      <x:c r="J1959" s="6" t="str"/>
      <x:c r="K1959" s="6" t="n">
        <x:v>0</x:v>
      </x:c>
      <x:c r="L1959" s="6" t="str"/>
      <x:c r="M1959" s="6" t="str"/>
      <x:c r="N1959" s="6" t="str">
        <x:v>작품과 읽기</x:v>
      </x:c>
      <x:c r="O1959" s="6" t="str"/>
      <x:c r="P1959" s="6" t="str">
        <x:v>독재정권 아래 사는 페드로는 친구의 아버지가 체포되는 일을 목격한다. 군인이 학교에 와 가족의 밤 생활을 작문으로 쓰라고 하자 아이는 무엇을 적을지 스스로 판단해야 한다.</x:v>
      </x:c>
    </x:row>
    <x:row r="1960" ht="15" hidden="0" customHeight="1">
      <x:c r="A1960" s="6" t="n">
        <x:v>1959</x:v>
      </x:c>
      <x:c r="B1960" s="6" t="str">
        <x:v>별이 된 소년(The Dreamer)</x:v>
      </x:c>
      <x:c r="C1960" s="6" t="str">
        <x:v>팸 무뇨스 라이언 (Pam Muñoz Ryan)</x:v>
      </x:c>
      <x:c r="D1960" s="6" t="str">
        <x:v>소설·단편소설</x:v>
      </x:c>
      <x:c r="E1960" s="6" t="str"/>
      <x:c r="F1960" s="6" t="str">
        <x:v>연도 미상</x:v>
      </x:c>
      <x:c r="G1960" s="9" t="d">
        <x:v>2026-10-11T00:00:00.000Z</x:v>
      </x:c>
      <x:c r="H1960" s="6" t="str"/>
      <x:c r="I1960" s="6" t="n">
        <x:v>0</x:v>
      </x:c>
      <x:c r="J1960" s="6" t="str"/>
      <x:c r="K1960" s="6" t="n">
        <x:v>0</x:v>
      </x:c>
      <x:c r="L1960" s="6" t="str"/>
      <x:c r="M1960" s="6" t="str"/>
      <x:c r="N1960" s="6" t="str">
        <x:v>작품과 읽기</x:v>
      </x:c>
      <x:c r="O1960" s="6" t="str"/>
      <x:c r="P1960" s="6" t="str">
        <x:v>소년 네프탈리는 엄격한 아버지와 또래들의 놀림 속에서도 자연과 사물이 건네는 듯한 목소리에 귀 기울입니다. 자신만의 감수성을 지키며 훗날 시인 파블로 네루다가 되는 길을 찾아가는 이야기입니다.</x:v>
      </x:c>
    </x:row>
    <x:row r="1961" ht="15" hidden="0" customHeight="1">
      <x:c r="A1961" s="6" t="n">
        <x:v>1960</x:v>
      </x:c>
      <x:c r="B1961" s="6" t="str">
        <x:v>곰돌이 푸(Winnie-the-Pooh)</x:v>
      </x:c>
      <x:c r="C1961" s="6" t="str">
        <x:v>앨런 알렉산더 밀른 (Alan Alexander Milne)</x:v>
      </x:c>
      <x:c r="D1961" s="6" t="str">
        <x:v>기타</x:v>
      </x:c>
      <x:c r="E1961" s="6" t="n">
        <x:v>1926</x:v>
      </x:c>
      <x:c r="F1961" s="6" t="str">
        <x:v>현대</x:v>
      </x:c>
      <x:c r="G1961" s="9" t="d">
        <x:v>2026-10-11T00:00:00.000Z</x:v>
      </x:c>
      <x:c r="H1961" s="6" t="str"/>
      <x:c r="I1961" s="6" t="n">
        <x:v>0</x:v>
      </x:c>
      <x:c r="J1961" s="6" t="str"/>
      <x:c r="K1961" s="6" t="n">
        <x:v>0</x:v>
      </x:c>
      <x:c r="L1961" s="6" t="str"/>
      <x:c r="M1961" s="6" t="str"/>
      <x:c r="N1961" s="6" t="str">
        <x:v>작품과 읽기</x:v>
      </x:c>
      <x:c r="O1961" s="6" t="str"/>
      <x:c r="P1961" s="6" t="str">
        <x:v>곰돌이 푸와 크리스토퍼 로빈, 피글렛과 이요르 등 숲의 친구들이 작은 모험을 벌입니다. 서로 다른 성격을 가진 친구들의 오해와 도움을 통해 일상의 사건이 따뜻한 이야기로 바뀝니다.</x:v>
      </x:c>
    </x:row>
    <x:row r="1962" ht="15" hidden="0" customHeight="1">
      <x:c r="A1962" s="6" t="n">
        <x:v>1961</x:v>
      </x:c>
      <x:c r="B1962" s="6" t="str">
        <x:v>마틸다(Matilda)</x:v>
      </x:c>
      <x:c r="C1962" s="6" t="str">
        <x:v>로알드 달 (Roald Dahl)</x:v>
      </x:c>
      <x:c r="D1962" s="6" t="str">
        <x:v>기타</x:v>
      </x:c>
      <x:c r="E1962" s="6" t="str"/>
      <x:c r="F1962" s="6" t="str">
        <x:v>연도 미상</x:v>
      </x:c>
      <x:c r="G1962" s="9" t="d">
        <x:v>2026-10-11T00:00:00.000Z</x:v>
      </x:c>
      <x:c r="H1962" s="6" t="str"/>
      <x:c r="I1962" s="6" t="n">
        <x:v>0</x:v>
      </x:c>
      <x:c r="J1962" s="6" t="str"/>
      <x:c r="K1962" s="6" t="n">
        <x:v>0</x:v>
      </x:c>
      <x:c r="L1962" s="6" t="str"/>
      <x:c r="M1962" s="6" t="str"/>
      <x:c r="N1962" s="6" t="str">
        <x:v>작품과 읽기</x:v>
      </x:c>
      <x:c r="O1962" s="6" t="str"/>
      <x:c r="P1962" s="6" t="str">
        <x:v>책 읽기를 좋아하는 영리한 마틸다는 자신에게 무관심한 부모와 아이들을 괴롭히는 트런치불 교장 아래에서 지냅니다. 상상력과 특별한 능력, 자신을 이해하는 사람들과의 관계를 통해 자신의 삶을 바꾸려 합니다.</x:v>
      </x:c>
    </x:row>
    <x:row r="1963" ht="26.399999618530273" hidden="0" customHeight="1">
      <x:c r="A1963" s="6" t="n">
        <x:v>1962</x:v>
      </x:c>
      <x:c r="B1963" s="6" t="str">
        <x:v>미녀와 야수(Beauty and the Beast)</x:v>
      </x:c>
      <x:c r="C1963" s="6" t="str">
        <x:v>잔마리 르프랭스 드 보몽 (Jeanne-Marie Leprince de Beaumont)</x:v>
      </x:c>
      <x:c r="D1963" s="6" t="str">
        <x:v>기타</x:v>
      </x:c>
      <x:c r="E1963" s="6" t="str"/>
      <x:c r="F1963" s="6" t="str">
        <x:v>연도 미상</x:v>
      </x:c>
      <x:c r="G1963" s="9" t="d">
        <x:v>2026-10-11T00:00:00.000Z</x:v>
      </x:c>
      <x:c r="H1963" s="6" t="str"/>
      <x:c r="I1963" s="6" t="n">
        <x:v>0</x:v>
      </x:c>
      <x:c r="J1963" s="6" t="str"/>
      <x:c r="K1963" s="6" t="n">
        <x:v>0</x:v>
      </x:c>
      <x:c r="L1963" s="6" t="str"/>
      <x:c r="M1963" s="6" t="str"/>
      <x:c r="N1963" s="6" t="str">
        <x:v>작품과 읽기</x:v>
      </x:c>
      <x:c r="O1963" s="6" t="str"/>
      <x:c r="P1963" s="6" t="str">
        <x:v>아름다운 소녀가 흉측한 모습의 야수를 만나며 겉모습 너머의 성품을 알아간다. 그녀의 사랑은 야수에게 걸린 마법을 풀어 주는 계기가 된다.</x:v>
      </x:c>
    </x:row>
    <x:row r="1964" ht="15" hidden="0" customHeight="1">
      <x:c r="A1964" s="6" t="n">
        <x:v>1963</x:v>
      </x:c>
      <x:c r="B1964" s="6" t="str">
        <x:v>빨간 풍선(The Red Balloon)</x:v>
      </x:c>
      <x:c r="C1964" s="6" t="str">
        <x:v>알베르 라모리스 (Albert Lamorisse)</x:v>
      </x:c>
      <x:c r="D1964" s="6" t="str">
        <x:v>기타</x:v>
      </x:c>
      <x:c r="E1964" s="6" t="str"/>
      <x:c r="F1964" s="6" t="str">
        <x:v>연도 미상</x:v>
      </x:c>
      <x:c r="G1964" s="9" t="d">
        <x:v>2026-10-11T00:00:00.000Z</x:v>
      </x:c>
      <x:c r="H1964" s="6" t="str"/>
      <x:c r="I1964" s="6" t="n">
        <x:v>0</x:v>
      </x:c>
      <x:c r="J1964" s="6" t="str"/>
      <x:c r="K1964" s="6" t="n">
        <x:v>0</x:v>
      </x:c>
      <x:c r="L1964" s="6" t="str"/>
      <x:c r="M1964" s="6" t="str"/>
      <x:c r="N1964" s="6" t="str">
        <x:v>작품과 읽기</x:v>
      </x:c>
      <x:c r="O1964" s="6" t="str"/>
      <x:c r="P1964" s="6" t="str">
        <x:v>파리의 소년과 빨간 풍선 사이에 특별한 우정이 생깁니다. 촬영 현장에서 얻은 사진들이 도시의 거리와 어린이의 상상력을 함께 보여주는 사진 그림책입니다.</x:v>
      </x:c>
    </x:row>
    <x:row r="1965" ht="15" hidden="0" customHeight="1">
      <x:c r="A1965" s="6" t="n">
        <x:v>1964</x:v>
      </x:c>
      <x:c r="B1965" s="6" t="str">
        <x:v>삼총사(The Three Musketeers)</x:v>
      </x:c>
      <x:c r="C1965" s="6" t="str">
        <x:v>알렉상드르 뒤마(Alexandre Dumas)</x:v>
      </x:c>
      <x:c r="D1965" s="6" t="str">
        <x:v>소설·단편소설</x:v>
      </x:c>
      <x:c r="E1965" s="6" t="str"/>
      <x:c r="F1965" s="6" t="str">
        <x:v>연도 미상</x:v>
      </x:c>
      <x:c r="G1965" s="9" t="d">
        <x:v>2026-10-11T00:00:00.000Z</x:v>
      </x:c>
      <x:c r="H1965" s="6" t="str"/>
      <x:c r="I1965" s="6" t="n">
        <x:v>0</x:v>
      </x:c>
      <x:c r="J1965" s="6" t="str"/>
      <x:c r="K1965" s="6" t="n">
        <x:v>0</x:v>
      </x:c>
      <x:c r="L1965" s="6" t="str"/>
      <x:c r="M1965" s="6" t="str"/>
      <x:c r="N1965" s="6" t="str">
        <x:v>작품과 읽기</x:v>
      </x:c>
      <x:c r="O1965" s="6" t="str"/>
      <x:c r="P1965" s="6" t="str">
        <x:v>총사가 되려고 1625년 파리로 온 다르타냥은 아토스·포르토스·아라미스와 친구가 됩니다. 네 사람은 왕실의 음모와 리슐리외 추기경, 밀레디가 얽힌 위험 속에서 모험을 펼칩니다.</x:v>
      </x:c>
    </x:row>
    <x:row r="1966" ht="15" hidden="0" customHeight="1">
      <x:c r="A1966" s="6" t="n">
        <x:v>1965</x:v>
      </x:c>
      <x:c r="B1966" s="6" t="str">
        <x:v>에밀과 탐정들(Emil and the Detectives)</x:v>
      </x:c>
      <x:c r="C1966" s="6" t="str">
        <x:v>에리히 케스트너 (Erich Kästner)</x:v>
      </x:c>
      <x:c r="D1966" s="6" t="str">
        <x:v>기타</x:v>
      </x:c>
      <x:c r="E1966" s="6" t="n">
        <x:v>1929</x:v>
      </x:c>
      <x:c r="F1966" s="6" t="str">
        <x:v>현대</x:v>
      </x:c>
      <x:c r="G1966" s="9" t="d">
        <x:v>2026-10-11T00:00:00.000Z</x:v>
      </x:c>
      <x:c r="H1966" s="6" t="str"/>
      <x:c r="I1966" s="6" t="n">
        <x:v>0</x:v>
      </x:c>
      <x:c r="J1966" s="6" t="str"/>
      <x:c r="K1966" s="6" t="n">
        <x:v>0</x:v>
      </x:c>
      <x:c r="L1966" s="6" t="str"/>
      <x:c r="M1966" s="6" t="str"/>
      <x:c r="N1966" s="6" t="str">
        <x:v>작품과 읽기</x:v>
      </x:c>
      <x:c r="O1966" s="6" t="str"/>
      <x:c r="P1966" s="6" t="str">
        <x:v>베를린으로 가는 기차에서 돈을 도둑맞은 에밀은 범인을 추적합니다. 도시에서 만난 또래들이 힘을 합쳐 도둑을 붙잡을 방법을 찾아냅니다.</x:v>
      </x:c>
    </x:row>
    <x:row r="1967" ht="15" hidden="0" customHeight="1">
      <x:c r="A1967" s="6" t="n">
        <x:v>1966</x:v>
      </x:c>
      <x:c r="B1967" s="6" t="str">
        <x:v>모모(Momo)</x:v>
      </x:c>
      <x:c r="C1967" s="6" t="str">
        <x:v>미하엘 엔데 (Michael Ende)</x:v>
      </x:c>
      <x:c r="D1967" s="6" t="str">
        <x:v>소설·단편소설</x:v>
      </x:c>
      <x:c r="E1967" s="6" t="n">
        <x:v>1973</x:v>
      </x:c>
      <x:c r="F1967" s="6" t="str">
        <x:v>현대</x:v>
      </x:c>
      <x:c r="G1967" s="9" t="d">
        <x:v>2026-10-11T00:00:00.000Z</x:v>
      </x:c>
      <x:c r="H1967" s="6" t="str"/>
      <x:c r="I1967" s="6" t="n">
        <x:v>0</x:v>
      </x:c>
      <x:c r="J1967" s="6" t="str"/>
      <x:c r="K1967" s="6" t="n">
        <x:v>0</x:v>
      </x:c>
      <x:c r="L1967" s="6" t="str"/>
      <x:c r="M1967" s="6" t="str"/>
      <x:c r="N1967" s="6" t="str">
        <x:v>작품과 읽기</x:v>
      </x:c>
      <x:c r="O1967" s="6" t="str"/>
      <x:c r="P1967" s="6" t="str">
        <x:v>폐허가 된 원형극장에 사는 모모는 다른 사람의 말을 진심으로 들어 주는 아이입니다. 사람들의 시간을 빼앗는 회색 신사들에 맞서 거북과 꽃을 동반한 모험을 시작합니다.</x:v>
      </x:c>
    </x:row>
    <x:row r="1968" ht="15" hidden="0" customHeight="1">
      <x:c r="A1968" s="6" t="n">
        <x:v>1967</x:v>
      </x:c>
      <x:c r="B1968" s="6" t="str">
        <x:v>잉크하트(Inkheart)</x:v>
      </x:c>
      <x:c r="C1968" s="6" t="str">
        <x:v>코르넬리아 푼케 (Cornelia Funke)</x:v>
      </x:c>
      <x:c r="D1968" s="6" t="str">
        <x:v>기타</x:v>
      </x:c>
      <x:c r="E1968" s="6" t="str"/>
      <x:c r="F1968" s="6" t="str">
        <x:v>연도 미상</x:v>
      </x:c>
      <x:c r="G1968" s="9" t="d">
        <x:v>2026-10-11T00:00:00.000Z</x:v>
      </x:c>
      <x:c r="H1968" s="6" t="str"/>
      <x:c r="I1968" s="6" t="n">
        <x:v>0</x:v>
      </x:c>
      <x:c r="J1968" s="6" t="str"/>
      <x:c r="K1968" s="6" t="n">
        <x:v>0</x:v>
      </x:c>
      <x:c r="L1968" s="6" t="str"/>
      <x:c r="M1968" s="6" t="str"/>
      <x:c r="N1968" s="6" t="str">
        <x:v>작품과 읽기</x:v>
      </x:c>
      <x:c r="O1968" s="6" t="str"/>
      <x:c r="P1968" s="6" t="str">
        <x:v>메기의 아버지 모가 책을 소리 내어 읽자 책 속의 악한 지배자가 현실로 나옵니다. 메기는 자신과 가족을 위협하는 이 사건을 해결하기 위해 이야기와 현실을 연결하는 힘을 배워야 합니다.</x:v>
      </x:c>
    </x:row>
    <x:row r="1969" ht="15" hidden="0" customHeight="1">
      <x:c r="A1969" s="6" t="n">
        <x:v>1968</x:v>
      </x:c>
      <x:c r="B1969" s="6" t="str">
        <x:v>끝없는 이야기(The Neverending Story)</x:v>
      </x:c>
      <x:c r="C1969" s="6" t="str">
        <x:v>미하엘 엔데 (Michael Ende)</x:v>
      </x:c>
      <x:c r="D1969" s="6" t="str">
        <x:v>기타</x:v>
      </x:c>
      <x:c r="E1969" s="6" t="n">
        <x:v>1979</x:v>
      </x:c>
      <x:c r="F1969" s="6" t="str">
        <x:v>현대</x:v>
      </x:c>
      <x:c r="G1969" s="9" t="d">
        <x:v>2026-10-11T00:00:00.000Z</x:v>
      </x:c>
      <x:c r="H1969" s="6" t="str"/>
      <x:c r="I1969" s="6" t="n">
        <x:v>0</x:v>
      </x:c>
      <x:c r="J1969" s="6" t="str"/>
      <x:c r="K1969" s="6" t="n">
        <x:v>0</x:v>
      </x:c>
      <x:c r="L1969" s="6" t="str"/>
      <x:c r="M1969" s="6" t="str"/>
      <x:c r="N1969" s="6" t="str">
        <x:v>작품과 읽기</x:v>
      </x:c>
      <x:c r="O1969" s="6" t="str"/>
      <x:c r="P1969" s="6" t="str">
        <x:v>외로운 소년 바스티안은 낡은 책을 통해 환상세계 판타지아에 들어간다. 쇠퇴하는 세계와 병든 어린 여제를 둘러싼 모험 속에서 독자였던 소년이 이야기의 참여자가 된다.</x:v>
      </x:c>
    </x:row>
    <x:row r="1970" ht="15" hidden="0" customHeight="1">
      <x:c r="A1970" s="6" t="n">
        <x:v>1969</x:v>
      </x:c>
      <x:c r="B1970" s="6" t="str">
        <x:v>책 읽어주는 남자(The Reader)</x:v>
      </x:c>
      <x:c r="C1970" s="6" t="str">
        <x:v>베른하르트 슐링크 (Bernhard Schlink)</x:v>
      </x:c>
      <x:c r="D1970" s="6" t="str">
        <x:v>기타</x:v>
      </x:c>
      <x:c r="E1970" s="6" t="str"/>
      <x:c r="F1970" s="6" t="str">
        <x:v>연도 미상</x:v>
      </x:c>
      <x:c r="G1970" s="9" t="d">
        <x:v>2026-10-11T00:00:00.000Z</x:v>
      </x:c>
      <x:c r="H1970" s="6" t="str"/>
      <x:c r="I1970" s="6" t="n">
        <x:v>0</x:v>
      </x:c>
      <x:c r="J1970" s="6" t="str"/>
      <x:c r="K1970" s="6" t="n">
        <x:v>0</x:v>
      </x:c>
      <x:c r="L1970" s="6" t="str"/>
      <x:c r="M1970" s="6" t="str"/>
      <x:c r="N1970" s="6" t="str">
        <x:v>작품과 읽기</x:v>
      </x:c>
      <x:c r="O1970" s="6" t="str"/>
      <x:c r="P1970" s="6" t="str">
        <x:v>열다섯 살 미하엘은 성인 여성 한나와 관계를 맺지만 그녀는 갑자기 사라집니다. 훗날 법학도가 된 그는 재판의 피고인인 한나를 다시 만나 사랑의 기억과 범죄의 책임 사이에서 갈등합니다.</x:v>
      </x:c>
    </x:row>
    <x:row r="1971" ht="15" hidden="0" customHeight="1">
      <x:c r="A1971" s="6" t="n">
        <x:v>1970</x:v>
      </x:c>
      <x:c r="B1971" s="6" t="str">
        <x:v>곱사등이 망아지(The Little Humpbacked Horse)</x:v>
      </x:c>
      <x:c r="C1971" s="6" t="str">
        <x:v>표트르 파블로비치 예르쇼프 (Pyotr Pavlovich Yershov)</x:v>
      </x:c>
      <x:c r="D1971" s="6" t="str">
        <x:v>기타</x:v>
      </x:c>
      <x:c r="E1971" s="6" t="n">
        <x:v>1988</x:v>
      </x:c>
      <x:c r="F1971" s="6" t="str">
        <x:v>현대</x:v>
      </x:c>
      <x:c r="G1971" s="9" t="d">
        <x:v>2026-10-11T00:00:00.000Z</x:v>
      </x:c>
      <x:c r="H1971" s="6" t="str"/>
      <x:c r="I1971" s="6" t="n">
        <x:v>0</x:v>
      </x:c>
      <x:c r="J1971" s="6" t="str"/>
      <x:c r="K1971" s="6" t="n">
        <x:v>0</x:v>
      </x:c>
      <x:c r="L1971" s="6" t="str"/>
      <x:c r="M1971" s="6" t="str"/>
      <x:c r="N1971" s="6" t="str">
        <x:v>작품과 읽기</x:v>
      </x:c>
      <x:c r="O1971" s="6" t="str"/>
      <x:c r="P1971" s="6" t="str">
        <x:v>세 형제와 신기한 작은 말이 등장하는 러시아의 모험 동화입니다. 마법의 조력자와 인간의 만남을 중심으로 여러 시련과 놀라운 사건이 이어집니다.</x:v>
      </x:c>
    </x:row>
    <x:row r="1972" ht="26.399999618530273" hidden="0" customHeight="1">
      <x:c r="A1972" s="6" t="n">
        <x:v>1971</x:v>
      </x:c>
      <x:c r="B1972" s="6" t="str">
        <x:v>Tales of Pushkin</x:v>
      </x:c>
      <x:c r="C1972" s="6" t="str">
        <x:v>알렉산드르 푸시킨(Alexander Sergeyevich Pushkin)</x:v>
      </x:c>
      <x:c r="D1972" s="6" t="str">
        <x:v>기타</x:v>
      </x:c>
      <x:c r="E1972" s="6" t="str"/>
      <x:c r="F1972" s="6" t="str">
        <x:v>연도 미상</x:v>
      </x:c>
      <x:c r="G1972" s="9" t="d">
        <x:v>2026-10-11T00:00:00.000Z</x:v>
      </x:c>
      <x:c r="H1972" s="6" t="str"/>
      <x:c r="I1972" s="6" t="n">
        <x:v>0</x:v>
      </x:c>
      <x:c r="J1972" s="6" t="str"/>
      <x:c r="K1972" s="6" t="n">
        <x:v>0</x:v>
      </x:c>
      <x:c r="L1972" s="6" t="str"/>
      <x:c r="M1972" s="6" t="str"/>
      <x:c r="N1972" s="6" t="str">
        <x:v>작품과 읽기</x:v>
      </x:c>
      <x:c r="O1972" s="6" t="str"/>
      <x:c r="P1972" s="6" t="str">
        <x:v>푸시킨의 동화들을 묶어 부르는 제목으로, 수록 작품은 판본마다 다릅니다. 도서관에서 확인되는 선집에는 「황금 수탉」, 「살탄 황제 이야기」, 「황금 물고기 이야기」 등이 들어 있습니다.</x:v>
      </x:c>
    </x:row>
    <x:row r="1973" ht="26.399999618530273" hidden="0" customHeight="1">
      <x:c r="A1973" s="6" t="n">
        <x:v>1972</x:v>
      </x:c>
      <x:c r="B1973" s="6" t="str">
        <x:v>의사 아이볼리트(Doctor Aybolit)</x:v>
      </x:c>
      <x:c r="C1973" s="6" t="str">
        <x:v>코르네이 이바노비치 추콥스키 (Korney Ivanovich Chukovsky)</x:v>
      </x:c>
      <x:c r="D1973" s="6" t="str">
        <x:v>기타</x:v>
      </x:c>
      <x:c r="E1973" s="6" t="str"/>
      <x:c r="F1973" s="6" t="str">
        <x:v>연도 미상</x:v>
      </x:c>
      <x:c r="G1973" s="9" t="d">
        <x:v>2026-10-11T00:00:00.000Z</x:v>
      </x:c>
      <x:c r="H1973" s="6" t="str"/>
      <x:c r="I1973" s="6" t="n">
        <x:v>0</x:v>
      </x:c>
      <x:c r="J1973" s="6" t="str"/>
      <x:c r="K1973" s="6" t="n">
        <x:v>0</x:v>
      </x:c>
      <x:c r="L1973" s="6" t="str"/>
      <x:c r="M1973" s="6" t="str"/>
      <x:c r="N1973" s="6" t="str">
        <x:v>작품과 읽기</x:v>
      </x:c>
      <x:c r="O1973" s="6" t="str"/>
      <x:c r="P1973" s="6" t="str">
        <x:v>동물들을 치료하는 아이볼리트 의사는 위험을 무릅쓰고 도움이 필요한 동물들을 찾아갑니다. 해적 바르말레이와의 대결을 포함한 모험 속에서 돌봄과 용기를 보여줍니다.</x:v>
      </x:c>
    </x:row>
    <x:row r="1974" ht="26.399999618530273" hidden="0" customHeight="1">
      <x:c r="A1974" s="6" t="n">
        <x:v>1973</x:v>
      </x:c>
      <x:c r="B1974" s="6" t="str">
        <x:v>나즈나이까와 친구들(The Adventures of Dunno)</x:v>
      </x:c>
      <x:c r="C1974" s="6" t="str">
        <x:v>니콜라이 니콜라예비치 노소프 (Nikolay Nikolayevich Nosov)</x:v>
      </x:c>
      <x:c r="D1974" s="6" t="str">
        <x:v>기타</x:v>
      </x:c>
      <x:c r="E1974" s="6" t="str"/>
      <x:c r="F1974" s="6" t="str">
        <x:v>연도 미상</x:v>
      </x:c>
      <x:c r="G1974" s="9" t="d">
        <x:v>2026-10-11T00:00:00.000Z</x:v>
      </x:c>
      <x:c r="H1974" s="6" t="str"/>
      <x:c r="I1974" s="6" t="n">
        <x:v>0</x:v>
      </x:c>
      <x:c r="J1974" s="6" t="str"/>
      <x:c r="K1974" s="6" t="n">
        <x:v>0</x:v>
      </x:c>
      <x:c r="L1974" s="6" t="str"/>
      <x:c r="M1974" s="6" t="str"/>
      <x:c r="N1974" s="6" t="str">
        <x:v>작품과 읽기</x:v>
      </x:c>
      <x:c r="O1974" s="6" t="str"/>
      <x:c r="P1974" s="6" t="str">
        <x:v>꽃마을의 작은 사람들인 던노와 친구들이 열기구를 타고 고향에서 멀리 떨어진 곳으로 가게 된다. 낯선 세계에서 벌어지는 모험이 인물들의 성격과 행동을 드러낸다.</x:v>
      </x:c>
    </x:row>
    <x:row r="1975" ht="26.399999618530273" hidden="0" customHeight="1">
      <x:c r="A1975" s="6" t="n">
        <x:v>1974</x:v>
      </x:c>
      <x:c r="B1975" s="6" t="str">
        <x:v>대위의 딸(The Captain's Daughter)</x:v>
      </x:c>
      <x:c r="C1975" s="6" t="str">
        <x:v>알렉산드르 푸시킨(Alexander Sergeyevich Pushkin)</x:v>
      </x:c>
      <x:c r="D1975" s="6" t="str">
        <x:v>소설·단편소설</x:v>
      </x:c>
      <x:c r="E1975" s="6" t="str"/>
      <x:c r="F1975" s="6" t="str">
        <x:v>연도 미상</x:v>
      </x:c>
      <x:c r="G1975" s="9" t="d">
        <x:v>2026-10-11T00:00:00.000Z</x:v>
      </x:c>
      <x:c r="H1975" s="6" t="str"/>
      <x:c r="I1975" s="6" t="n">
        <x:v>0</x:v>
      </x:c>
      <x:c r="J1975" s="6" t="str"/>
      <x:c r="K1975" s="6" t="n">
        <x:v>0</x:v>
      </x:c>
      <x:c r="L1975" s="6" t="str"/>
      <x:c r="M1975" s="6" t="str"/>
      <x:c r="N1975" s="6" t="str">
        <x:v>작품과 읽기</x:v>
      </x:c>
      <x:c r="O1975" s="6" t="str"/>
      <x:c r="P1975" s="6" t="str">
        <x:v>예카테리나 2세 시대의 반란 속에서 젊은 인물들의 사랑과 충성이 시험받습니다. 우연한 만남이 뒤의 위기에서 중요한 의미를 얻는 역사소설입니다.</x:v>
      </x:c>
    </x:row>
    <x:row r="1976" ht="26.399999618530273" hidden="0" customHeight="1">
      <x:c r="A1976" s="6" t="n">
        <x:v>1975</x:v>
      </x:c>
      <x:c r="B1976" s="6" t="str">
        <x:v>백야(White Nights)</x:v>
      </x:c>
      <x:c r="C1976" s="6" t="str">
        <x:v>표도르 미하일로비치 도스토옙스키(Fyodor Mikhailovich Dostoevsky)</x:v>
      </x:c>
      <x:c r="D1976" s="6" t="str">
        <x:v>소설·단편소설</x:v>
      </x:c>
      <x:c r="E1976" s="6" t="str"/>
      <x:c r="F1976" s="6" t="str">
        <x:v>연도 미상</x:v>
      </x:c>
      <x:c r="G1976" s="9" t="d">
        <x:v>2026-10-11T00:00:00.000Z</x:v>
      </x:c>
      <x:c r="H1976" s="6" t="str"/>
      <x:c r="I1976" s="6" t="n">
        <x:v>0</x:v>
      </x:c>
      <x:c r="J1976" s="6" t="str"/>
      <x:c r="K1976" s="6" t="n">
        <x:v>0</x:v>
      </x:c>
      <x:c r="L1976" s="6" t="str"/>
      <x:c r="M1976" s="6" t="str"/>
      <x:c r="N1976" s="6" t="str">
        <x:v>작품과 읽기</x:v>
      </x:c>
      <x:c r="O1976" s="6" t="str"/>
      <x:c r="P1976" s="6" t="str">
        <x:v>상트페테르부르크의 거리를 무대로 외로운 인물이 사랑과 상실을 경험합니다. 짧은 만남이 일으키는 기대와 실망을 통해 상상 속 삶과 실제 관계 사이의 거리를 보여 줍니다.</x:v>
      </x:c>
    </x:row>
    <x:row r="1977" ht="26.399999618530273" hidden="0" customHeight="1">
      <x:c r="A1977" s="6" t="n">
        <x:v>1976</x:v>
      </x:c>
      <x:c r="B1977" s="6" t="str">
        <x:v>우리 시대의 영웅(A Hero of Our Time)</x:v>
      </x:c>
      <x:c r="C1977" s="6" t="str">
        <x:v>미하일 유리예비치 레르몬토프 (Mikhail Yuryevich Lermontov)</x:v>
      </x:c>
      <x:c r="D1977" s="6" t="str">
        <x:v>소설·단편소설</x:v>
      </x:c>
      <x:c r="E1977" s="6" t="str"/>
      <x:c r="F1977" s="6" t="str">
        <x:v>연도 미상</x:v>
      </x:c>
      <x:c r="G1977" s="9" t="d">
        <x:v>2026-10-11T00:00:00.000Z</x:v>
      </x:c>
      <x:c r="H1977" s="6" t="str"/>
      <x:c r="I1977" s="6" t="n">
        <x:v>0</x:v>
      </x:c>
      <x:c r="J1977" s="6" t="str"/>
      <x:c r="K1977" s="6" t="n">
        <x:v>0</x:v>
      </x:c>
      <x:c r="L1977" s="6" t="str"/>
      <x:c r="M1977" s="6" t="str"/>
      <x:c r="N1977" s="6" t="str">
        <x:v>작품과 읽기</x:v>
      </x:c>
      <x:c r="O1977" s="6" t="str"/>
      <x:c r="P1977" s="6" t="str">
        <x:v>젊은 장교 페초린은 코카서스에서 밀수꾼, 군인, 연인과 경쟁자들을 만나 여러 사건에 얽힙니다. 다섯 개의 연결된 이야기가 매력적이면서 냉소적인 그의 모습을 서로 다른 각도에서 보여 줍니다.</x:v>
      </x:c>
    </x:row>
    <x:row r="1978" ht="15" hidden="0" customHeight="1">
      <x:c r="A1978" s="6" t="n">
        <x:v>1977</x:v>
      </x:c>
      <x:c r="B1978" s="6" t="str">
        <x:v>치폴리노의 모험(The Adventures of Cipollino)</x:v>
      </x:c>
      <x:c r="C1978" s="6" t="str">
        <x:v>잔니 로다리 (Gianni Rodari)</x:v>
      </x:c>
      <x:c r="D1978" s="6" t="str">
        <x:v>소설·단편소설</x:v>
      </x:c>
      <x:c r="E1978" s="6" t="str"/>
      <x:c r="F1978" s="6" t="str">
        <x:v>연도 미상</x:v>
      </x:c>
      <x:c r="G1978" s="9" t="d">
        <x:v>2026-10-11T00:00:00.000Z</x:v>
      </x:c>
      <x:c r="H1978" s="6" t="str"/>
      <x:c r="I1978" s="6" t="n">
        <x:v>0</x:v>
      </x:c>
      <x:c r="J1978" s="6" t="str"/>
      <x:c r="K1978" s="6" t="n">
        <x:v>0</x:v>
      </x:c>
      <x:c r="L1978" s="6" t="str"/>
      <x:c r="M1978" s="6" t="str"/>
      <x:c r="N1978" s="6" t="str">
        <x:v>작품과 읽기</x:v>
      </x:c>
      <x:c r="O1978" s="6" t="str"/>
      <x:c r="P1978" s="6" t="str">
        <x:v>양파 소년 치폴리노는 부당하게 감옥에 갇힌 아버지를 구하기 위해 세상으로 나갑니다. 과일과 채소로 이루어진 인물들과 힘을 합쳐 레몬 왕자의 횡포에 맞섭니다.</x:v>
      </x:c>
    </x:row>
    <x:row r="1979" ht="15" hidden="0" customHeight="1">
      <x:c r="A1979" s="6" t="n">
        <x:v>1978</x:v>
      </x:c>
      <x:c r="B1979" s="6" t="str">
        <x:v>전화로 들려주는 짤막동화(Telephone Tales)</x:v>
      </x:c>
      <x:c r="C1979" s="6" t="str">
        <x:v>잔니 로다리 (Gianni Rodari)</x:v>
      </x:c>
      <x:c r="D1979" s="6" t="str">
        <x:v>소설·단편소설</x:v>
      </x:c>
      <x:c r="E1979" s="6" t="str"/>
      <x:c r="F1979" s="6" t="str">
        <x:v>연도 미상</x:v>
      </x:c>
      <x:c r="G1979" s="9" t="d">
        <x:v>2026-10-11T00:00:00.000Z</x:v>
      </x:c>
      <x:c r="H1979" s="6" t="str"/>
      <x:c r="I1979" s="6" t="n">
        <x:v>0</x:v>
      </x:c>
      <x:c r="J1979" s="6" t="str"/>
      <x:c r="K1979" s="6" t="n">
        <x:v>0</x:v>
      </x:c>
      <x:c r="L1979" s="6" t="str"/>
      <x:c r="M1979" s="6" t="str"/>
      <x:c r="N1979" s="6" t="str">
        <x:v>작품과 읽기</x:v>
      </x:c>
      <x:c r="O1979" s="6" t="str"/>
      <x:c r="P1979" s="6" t="str">
        <x:v>출장 중인 비안키 씨는 매일 밤 딸에게 전화해 짧은 잠자리 이야기를 들려준다. 동전 한 닢의 통화시간 안에 펼쳐지는 이야기마다 기발한 인물과 세계가 등장한다.</x:v>
      </x:c>
    </x:row>
    <x:row r="1980" ht="15" hidden="0" customHeight="1">
      <x:c r="A1980" s="6" t="n">
        <x:v>1979</x:v>
      </x:c>
      <x:c r="B1980" s="6" t="str">
        <x:v>나무 위의 남작(The Baron in the Trees)</x:v>
      </x:c>
      <x:c r="C1980" s="6" t="str">
        <x:v>이탈로 칼비노 (Italo Calvino)</x:v>
      </x:c>
      <x:c r="D1980" s="6" t="str">
        <x:v>소설·단편소설</x:v>
      </x:c>
      <x:c r="E1980" s="6" t="str"/>
      <x:c r="F1980" s="6" t="str">
        <x:v>연도 미상</x:v>
      </x:c>
      <x:c r="G1980" s="9" t="d">
        <x:v>2026-10-11T00:00:00.000Z</x:v>
      </x:c>
      <x:c r="H1980" s="6" t="str"/>
      <x:c r="I1980" s="6" t="n">
        <x:v>0</x:v>
      </x:c>
      <x:c r="J1980" s="6" t="str"/>
      <x:c r="K1980" s="6" t="n">
        <x:v>0</x:v>
      </x:c>
      <x:c r="L1980" s="6" t="str"/>
      <x:c r="M1980" s="6" t="str"/>
      <x:c r="N1980" s="6" t="str">
        <x:v>작품과 읽기</x:v>
      </x:c>
      <x:c r="O1980" s="6" t="str"/>
      <x:c r="P1980" s="6" t="str">
        <x:v>열두 살 코시모는 나무 위로 올라간 뒤 그곳을 평생의 생활 터전으로 삼습니다. 가지 사이에서 공부하고 사랑하고 모험하면서 지상 사회의 변화를 지켜봅니다.</x:v>
      </x:c>
    </x:row>
    <x:row r="1981" ht="15" hidden="0" customHeight="1">
      <x:c r="A1981" s="6" t="n">
        <x:v>1980</x:v>
      </x:c>
      <x:c r="B1981" s="6" t="str">
        <x:v>동글동글 안경잡이 마놀리토(Manolito Four-Eyes)</x:v>
      </x:c>
      <x:c r="C1981" s="6" t="str">
        <x:v>엘비라 린도 (Elvira Lindo)</x:v>
      </x:c>
      <x:c r="D1981" s="6" t="str">
        <x:v>기타</x:v>
      </x:c>
      <x:c r="E1981" s="6" t="n">
        <x:v>1994</x:v>
      </x:c>
      <x:c r="F1981" s="6" t="str">
        <x:v>현대</x:v>
      </x:c>
      <x:c r="G1981" s="9" t="d">
        <x:v>2026-10-11T00:00:00.000Z</x:v>
      </x:c>
      <x:c r="H1981" s="6" t="str"/>
      <x:c r="I1981" s="6" t="n">
        <x:v>0</x:v>
      </x:c>
      <x:c r="J1981" s="6" t="str"/>
      <x:c r="K1981" s="6" t="n">
        <x:v>0</x:v>
      </x:c>
      <x:c r="L1981" s="6" t="str"/>
      <x:c r="M1981" s="6" t="str"/>
      <x:c r="N1981" s="6" t="str">
        <x:v>작품과 읽기</x:v>
      </x:c>
      <x:c r="O1981" s="6" t="str"/>
      <x:c r="P1981" s="6" t="str">
        <x:v>마드리드 카라반첼 알토에 사는 어린 마놀리토가 가족과 동네 사람들을 자신의 목소리로 이야기합니다. 일상적인 사건들이 어린이 특유의 말투와 관찰을 통해 익살스러운 모험이 됩니다.</x:v>
      </x:c>
    </x:row>
    <x:row r="1982" ht="15" hidden="0" customHeight="1">
      <x:c r="A1982" s="6" t="n">
        <x:v>1981</x:v>
      </x:c>
      <x:c r="B1982" s="6" t="str">
        <x:v>페리코 수사와 당나귀(Brother Perico and His Donkey)</x:v>
      </x:c>
      <x:c r="C1982" s="6" t="str">
        <x:v>후안 무뇨스 마르틴 (Juan Muñoz Martín)</x:v>
      </x:c>
      <x:c r="D1982" s="6" t="str">
        <x:v>소설·단편소설</x:v>
      </x:c>
      <x:c r="E1982" s="6" t="str"/>
      <x:c r="F1982" s="6" t="str">
        <x:v>연도 미상</x:v>
      </x:c>
      <x:c r="G1982" s="9" t="d">
        <x:v>2026-10-11T00:00:00.000Z</x:v>
      </x:c>
      <x:c r="H1982" s="6" t="str"/>
      <x:c r="I1982" s="6" t="n">
        <x:v>0</x:v>
      </x:c>
      <x:c r="J1982" s="6" t="str"/>
      <x:c r="K1982" s="6" t="n">
        <x:v>0</x:v>
      </x:c>
      <x:c r="L1982" s="6" t="str"/>
      <x:c r="M1982" s="6" t="str"/>
      <x:c r="N1982" s="6" t="str">
        <x:v>작품과 읽기</x:v>
      </x:c>
      <x:c r="O1982" s="6" t="str"/>
      <x:c r="P1982" s="6" t="str">
        <x:v>수도사 페리코와 당나귀 칼세틴이 살라망카의 수도원에 들어오면서 조용했던 생활에 소동이 생깁니다. 낯선 두 존재가 가져오는 사건은 수도원을 웃음과 활기로 채웁니다.</x:v>
      </x:c>
    </x:row>
    <x:row r="1983" ht="15" hidden="0" customHeight="1">
      <x:c r="A1983" s="6" t="n">
        <x:v>1982</x:v>
      </x:c>
      <x:c r="B1983" s="6" t="str">
        <x:v>꼬마 흡혈귀(The Little Vampire)</x:v>
      </x:c>
      <x:c r="C1983" s="6" t="str">
        <x:v>앙겔라 좀머보덴부르크 (Angela Sommer-Bodenburg)</x:v>
      </x:c>
      <x:c r="D1983" s="6" t="str">
        <x:v>기타</x:v>
      </x:c>
      <x:c r="E1983" s="6" t="str"/>
      <x:c r="F1983" s="6" t="str">
        <x:v>연도 미상</x:v>
      </x:c>
      <x:c r="G1983" s="9" t="d">
        <x:v>2026-10-11T00:00:00.000Z</x:v>
      </x:c>
      <x:c r="H1983" s="6" t="str"/>
      <x:c r="I1983" s="6" t="n">
        <x:v>0</x:v>
      </x:c>
      <x:c r="J1983" s="6" t="str"/>
      <x:c r="K1983" s="6" t="n">
        <x:v>0</x:v>
      </x:c>
      <x:c r="L1983" s="6" t="str"/>
      <x:c r="M1983" s="6" t="str"/>
      <x:c r="N1983" s="6" t="str">
        <x:v>작품과 읽기</x:v>
      </x:c>
      <x:c r="O1983" s="6" t="str"/>
      <x:c r="P1983" s="6" t="str">
        <x:v>공포 이야기를 좋아하는 아홉 살 토니의 창가에 꼬마 흡혈귀 루돌프가 나타납니다. 둘은 친구가 되어 묘지의 가족 묘실을 방문하고 부모에게 친구를 소개하면서 소동을 겪습니다.</x:v>
      </x:c>
    </x:row>
    <x:row r="1984" ht="15" hidden="0" customHeight="1">
      <x:c r="A1984" s="6" t="n">
        <x:v>1983</x:v>
      </x:c>
      <x:c r="B1984" s="6" t="str">
        <x:v>미지의 섬(The Tale of the Unknown Island)</x:v>
      </x:c>
      <x:c r="C1984" s="6" t="str">
        <x:v>주제 사라마구(José Saramago)</x:v>
      </x:c>
      <x:c r="D1984" s="6" t="str">
        <x:v>기타</x:v>
      </x:c>
      <x:c r="E1984" s="6" t="str"/>
      <x:c r="F1984" s="6" t="str">
        <x:v>연도 미상</x:v>
      </x:c>
      <x:c r="G1984" s="9" t="d">
        <x:v>2026-10-11T00:00:00.000Z</x:v>
      </x:c>
      <x:c r="H1984" s="6" t="str"/>
      <x:c r="I1984" s="6" t="n">
        <x:v>0</x:v>
      </x:c>
      <x:c r="J1984" s="6" t="str"/>
      <x:c r="K1984" s="6" t="n">
        <x:v>0</x:v>
      </x:c>
      <x:c r="L1984" s="6" t="str"/>
      <x:c r="M1984" s="6" t="str"/>
      <x:c r="N1984" s="6" t="str">
        <x:v>작품과 읽기</x:v>
      </x:c>
      <x:c r="O1984" s="6" t="str"/>
      <x:c r="P1984" s="6" t="str">
        <x:v>한 남자가 알려지지 않은 섬을 찾아가겠다며 왕에게 배를 달라고 청합니다. 익숙한 질서를 벗어나는 항해의 꿈은 자기 자신을 찾는 이야기로 이어집니다.</x:v>
      </x:c>
    </x:row>
    <x:row r="1985" ht="15" hidden="0" customHeight="1">
      <x:c r="A1985" s="6" t="n">
        <x:v>1984</x:v>
      </x:c>
      <x:c r="B1985" s="6" t="str">
        <x:v>O Romance da Raposa(The Romance of the Fox)</x:v>
      </x:c>
      <x:c r="C1985" s="6" t="str">
        <x:v>아킬리누 고메스 히베이루 (Aquilino Gomes Ribeiro)</x:v>
      </x:c>
      <x:c r="D1985" s="6" t="str">
        <x:v>기타</x:v>
      </x:c>
      <x:c r="E1985" s="6" t="n">
        <x:v>1924</x:v>
      </x:c>
      <x:c r="F1985" s="6" t="str">
        <x:v>현대</x:v>
      </x:c>
      <x:c r="G1985" s="9" t="d">
        <x:v>2026-10-11T00:00:00.000Z</x:v>
      </x:c>
      <x:c r="H1985" s="6" t="str"/>
      <x:c r="I1985" s="6" t="n">
        <x:v>0</x:v>
      </x:c>
      <x:c r="J1985" s="6" t="str"/>
      <x:c r="K1985" s="6" t="n">
        <x:v>0</x:v>
      </x:c>
      <x:c r="L1985" s="6" t="str"/>
      <x:c r="M1985" s="6" t="str"/>
      <x:c r="N1985" s="6" t="str">
        <x:v>작품과 읽기</x:v>
      </x:c>
      <x:c r="O1985" s="6" t="str"/>
      <x:c r="P1985" s="6" t="str">
        <x:v>여우를 중심으로 펼쳐지는 모험에 유머와 삶의 교훈을 담은 포르투갈 아동문학입니다. 동물 이야기의 재미와 정교한 문체를 함께 만날 수 있습니다.</x:v>
      </x:c>
    </x:row>
    <x:row r="1986" ht="26.399999618530273" hidden="0" customHeight="1">
      <x:c r="A1986" s="6" t="n">
        <x:v>1985</x:v>
      </x:c>
      <x:c r="B1986" s="6" t="str">
        <x:v>A Fada Oriana(The Fairy Oriana)</x:v>
      </x:c>
      <x:c r="C1986" s="6" t="str">
        <x:v>소피아 드 멜루 브레이네르 안드레센 (Sophia de Mello Breyner Andresen)</x:v>
      </x:c>
      <x:c r="D1986" s="6" t="str">
        <x:v>기타</x:v>
      </x:c>
      <x:c r="E1986" s="6" t="str"/>
      <x:c r="F1986" s="6" t="str">
        <x:v>연도 미상</x:v>
      </x:c>
      <x:c r="G1986" s="9" t="d">
        <x:v>2026-10-11T00:00:00.000Z</x:v>
      </x:c>
      <x:c r="H1986" s="6" t="str"/>
      <x:c r="I1986" s="6" t="n">
        <x:v>0</x:v>
      </x:c>
      <x:c r="J1986" s="6" t="str"/>
      <x:c r="K1986" s="6" t="n">
        <x:v>0</x:v>
      </x:c>
      <x:c r="L1986" s="6" t="str"/>
      <x:c r="M1986" s="6" t="str"/>
      <x:c r="N1986" s="6" t="str">
        <x:v>작품과 읽기</x:v>
      </x:c>
      <x:c r="O1986" s="6" t="str"/>
      <x:c r="P1986" s="6" t="str">
        <x:v>숲의 연약한 존재들을 돌보는 요정 오리아나가 책임과 허영 사이에서 흔들립니다. 보호와 연대의 마음을 지키는 일이 왜 중요한지 보여 주는 선과 악의 이야기입니다.</x:v>
      </x:c>
    </x:row>
    <x:row r="1987" ht="26.399999618530273" hidden="0" customHeight="1">
      <x:c r="A1987" s="6" t="n">
        <x:v>1986</x:v>
      </x:c>
      <x:c r="B1987" s="6" t="str">
        <x:v>A Menina do Mar(The Girl from the Sea)</x:v>
      </x:c>
      <x:c r="C1987" s="6" t="str">
        <x:v>소피아 드 멜루 브레이네르 안드레센 (Sophia de Mello Breyner Andresen)</x:v>
      </x:c>
      <x:c r="D1987" s="6" t="str">
        <x:v>기타</x:v>
      </x:c>
      <x:c r="E1987" s="6" t="n">
        <x:v>1958</x:v>
      </x:c>
      <x:c r="F1987" s="6" t="str">
        <x:v>현대</x:v>
      </x:c>
      <x:c r="G1987" s="9" t="d">
        <x:v>2026-10-11T00:00:00.000Z</x:v>
      </x:c>
      <x:c r="H1987" s="6" t="str"/>
      <x:c r="I1987" s="6" t="n">
        <x:v>0</x:v>
      </x:c>
      <x:c r="J1987" s="6" t="str"/>
      <x:c r="K1987" s="6" t="n">
        <x:v>0</x:v>
      </x:c>
      <x:c r="L1987" s="6" t="str"/>
      <x:c r="M1987" s="6" t="str"/>
      <x:c r="N1987" s="6" t="str">
        <x:v>작품과 읽기</x:v>
      </x:c>
      <x:c r="O1987" s="6" t="str"/>
      <x:c r="P1987" s="6" t="str">
        <x:v>땅에 사는 소년과 바다에 사는 작은 소녀가 만나 서로의 세계를 알고 싶어 합니다. 다른 생활을 나누는 과정에서 우정과 사랑, 그리움을 배우고 두 세계를 잇습니다.</x:v>
      </x:c>
    </x:row>
    <x:row r="1988" ht="26.399999618530273" hidden="0" customHeight="1">
      <x:c r="A1988" s="6" t="n">
        <x:v>1987</x:v>
      </x:c>
      <x:c r="B1988" s="6" t="str">
        <x:v>A Cidade e as Serras(The City and the Mountains)</x:v>
      </x:c>
      <x:c r="C1988" s="6" t="str">
        <x:v>조제 마리아 에사 드 케이로스 (José Maria Eça de Queirós)</x:v>
      </x:c>
      <x:c r="D1988" s="6" t="str">
        <x:v>소설·단편소설</x:v>
      </x:c>
      <x:c r="E1988" s="6" t="str"/>
      <x:c r="F1988" s="6" t="str">
        <x:v>연도 미상</x:v>
      </x:c>
      <x:c r="G1988" s="9" t="d">
        <x:v>2026-10-11T00:00:00.000Z</x:v>
      </x:c>
      <x:c r="H1988" s="6" t="str"/>
      <x:c r="I1988" s="6" t="n">
        <x:v>0</x:v>
      </x:c>
      <x:c r="J1988" s="6" t="str"/>
      <x:c r="K1988" s="6" t="n">
        <x:v>0</x:v>
      </x:c>
      <x:c r="L1988" s="6" t="str"/>
      <x:c r="M1988" s="6" t="str"/>
      <x:c r="N1988" s="6" t="str">
        <x:v>작품과 읽기</x:v>
      </x:c>
      <x:c r="O1988" s="6" t="str"/>
      <x:c r="P1988" s="6" t="str">
        <x:v>파리의 부유한 생활에 싫증난 자싱투가 조상의 유해 이장 문제로 포르투갈 영지를 찾는다. 친구인 화자와의 여정은 도시의 편리함과 시골 생활의 가치를 다시 보게 한다.</x:v>
      </x:c>
    </x:row>
    <x:row r="1989" ht="15" hidden="0" customHeight="1">
      <x:c r="A1989" s="6" t="n">
        <x:v>1988</x:v>
      </x:c>
      <x:c r="B1989" s="6" t="str">
        <x:v>아르테미스 파울(Artemis Fowl)</x:v>
      </x:c>
      <x:c r="C1989" s="6" t="str">
        <x:v>오언 콜퍼 (Eoin Colfer)</x:v>
      </x:c>
      <x:c r="D1989" s="6" t="str">
        <x:v>기타</x:v>
      </x:c>
      <x:c r="E1989" s="6" t="str"/>
      <x:c r="F1989" s="6" t="str">
        <x:v>연도 미상</x:v>
      </x:c>
      <x:c r="G1989" s="9" t="d">
        <x:v>2026-10-11T00:00:00.000Z</x:v>
      </x:c>
      <x:c r="H1989" s="6" t="str"/>
      <x:c r="I1989" s="6" t="n">
        <x:v>0</x:v>
      </x:c>
      <x:c r="J1989" s="6" t="str"/>
      <x:c r="K1989" s="6" t="n">
        <x:v>0</x:v>
      </x:c>
      <x:c r="L1989" s="6" t="str"/>
      <x:c r="M1989" s="6" t="str"/>
      <x:c r="N1989" s="6" t="str">
        <x:v>작품과 읽기</x:v>
      </x:c>
      <x:c r="O1989" s="6" t="str"/>
      <x:c r="P1989" s="6" t="str">
        <x:v>열두 살 천재 범죄자 아르테미스는 첨단 기술을 가진 지하 요정 세계를 발견합니다. 가문의 재산을 되찾기 위해 요정 홀리 쇼트를 납치하지만 예상보다 강력한 상대와 맞서게 됩니다.</x:v>
      </x:c>
    </x:row>
    <x:row r="1990" ht="15" hidden="0" customHeight="1">
      <x:c r="A1990" s="6" t="n">
        <x:v>1989</x:v>
      </x:c>
      <x:c r="B1990" s="6" t="str">
        <x:v>슬픈 아일랜드(Under the Hawthorn Tree)</x:v>
      </x:c>
      <x:c r="C1990" s="6" t="str">
        <x:v>마리타 콘런매케너 (Marita Conlon-McKenna)</x:v>
      </x:c>
      <x:c r="D1990" s="6" t="str">
        <x:v>소설·단편소설</x:v>
      </x:c>
      <x:c r="E1990" s="6" t="n">
        <x:v>1990</x:v>
      </x:c>
      <x:c r="F1990" s="6" t="str">
        <x:v>현대</x:v>
      </x:c>
      <x:c r="G1990" s="9" t="d">
        <x:v>2026-10-11T00:00:00.000Z</x:v>
      </x:c>
      <x:c r="H1990" s="6" t="str"/>
      <x:c r="I1990" s="6" t="n">
        <x:v>0</x:v>
      </x:c>
      <x:c r="J1990" s="6" t="str"/>
      <x:c r="K1990" s="6" t="n">
        <x:v>0</x:v>
      </x:c>
      <x:c r="L1990" s="6" t="str"/>
      <x:c r="M1990" s="6" t="str"/>
      <x:c r="N1990" s="6" t="str">
        <x:v>작품과 읽기</x:v>
      </x:c>
      <x:c r="O1990" s="6" t="str"/>
      <x:c r="P1990" s="6" t="str">
        <x:v>대기근으로 가족이 흩어진 아일리·마이클·페기는 구빈원을 피해 길을 나선다. 세 아이는 어머니에게 들었던 친척을 찾아가며 굶주림과 위험을 견딘다.</x:v>
      </x:c>
    </x:row>
    <x:row r="1991" ht="15" hidden="0" customHeight="1">
      <x:c r="A1991" s="6" t="n">
        <x:v>1990</x:v>
      </x:c>
      <x:c r="B1991" s="6" t="str">
        <x:v>줄무늬 파자마를 입은 소년(The Boy in the Striped Pyjamas)</x:v>
      </x:c>
      <x:c r="C1991" s="6" t="str">
        <x:v>존 보인 (John Boyne)</x:v>
      </x:c>
      <x:c r="D1991" s="6" t="str">
        <x:v>기타</x:v>
      </x:c>
      <x:c r="E1991" s="6" t="n">
        <x:v>2006</x:v>
      </x:c>
      <x:c r="F1991" s="6" t="str">
        <x:v>현대</x:v>
      </x:c>
      <x:c r="G1991" s="9" t="d">
        <x:v>2026-10-11T00:00:00.000Z</x:v>
      </x:c>
      <x:c r="H1991" s="6" t="str"/>
      <x:c r="I1991" s="6" t="n">
        <x:v>0</x:v>
      </x:c>
      <x:c r="J1991" s="6" t="str"/>
      <x:c r="K1991" s="6" t="n">
        <x:v>0</x:v>
      </x:c>
      <x:c r="L1991" s="6" t="str"/>
      <x:c r="M1991" s="6" t="str"/>
      <x:c r="N1991" s="6" t="str">
        <x:v>작품과 읽기</x:v>
      </x:c>
      <x:c r="O1991" s="6" t="str"/>
      <x:c r="P1991" s="6" t="str">
        <x:v>브루노는 새집 근처 철조망 너머의 소년 슈무엘을 만나 친구가 됩니다. 아이들의 만남은 나치 수용소 체제와 맞물려 비극으로 이어집니다.</x:v>
      </x:c>
    </x:row>
    <x:row r="1992" ht="26.399999618530273" hidden="0" customHeight="1">
      <x:c r="A1992" s="6" t="n">
        <x:v>1991</x:v>
      </x:c>
      <x:c r="B1992" s="6" t="str">
        <x:v>Akademia pana Kleksa(Academy of Mr Kleks)</x:v>
      </x:c>
      <x:c r="C1992" s="6" t="str">
        <x:v>얀 빅토르 레스만(얀 브제흐바) (Jan Wiktor Lesman (Jan Brzechwa))</x:v>
      </x:c>
      <x:c r="D1992" s="6" t="str">
        <x:v>기타</x:v>
      </x:c>
      <x:c r="E1992" s="6" t="n">
        <x:v>1946</x:v>
      </x:c>
      <x:c r="F1992" s="6" t="str">
        <x:v>현대</x:v>
      </x:c>
      <x:c r="G1992" s="9" t="d">
        <x:v>2026-10-11T00:00:00.000Z</x:v>
      </x:c>
      <x:c r="H1992" s="6" t="str"/>
      <x:c r="I1992" s="6" t="n">
        <x:v>0</x:v>
      </x:c>
      <x:c r="J1992" s="6" t="str"/>
      <x:c r="K1992" s="6" t="n">
        <x:v>0</x:v>
      </x:c>
      <x:c r="L1992" s="6" t="str"/>
      <x:c r="M1992" s="6" t="str"/>
      <x:c r="N1992" s="6" t="str">
        <x:v>작품과 읽기</x:v>
      </x:c>
      <x:c r="O1992" s="6" t="str"/>
      <x:c r="P1992" s="6" t="str">
        <x:v>한 소년이 신비로운 학교에 입학하여 클렉스 선생에게 특별한 기술과 비밀을 배웁니다. 현실의 교실과 다른 기묘한 배움의 세계가 이어집니다.</x:v>
      </x:c>
    </x:row>
    <x:row r="1993" ht="26.399999618530273" hidden="0" customHeight="1">
      <x:c r="A1993" s="6" t="n">
        <x:v>1992</x:v>
      </x:c>
      <x:c r="B1993" s="6" t="str">
        <x:v>카이투스(Kaytek the Wizard)</x:v>
      </x:c>
      <x:c r="C1993" s="6" t="str">
        <x:v>헨리크 골드슈미트 (필명 야누시 코르차크) (Henryk Goldszmit (Janusz Korczak))</x:v>
      </x:c>
      <x:c r="D1993" s="6" t="str">
        <x:v>기타</x:v>
      </x:c>
      <x:c r="E1993" s="6" t="n">
        <x:v>1933</x:v>
      </x:c>
      <x:c r="F1993" s="6" t="str">
        <x:v>현대</x:v>
      </x:c>
      <x:c r="G1993" s="9" t="d">
        <x:v>2026-10-11T00:00:00.000Z</x:v>
      </x:c>
      <x:c r="H1993" s="6" t="str"/>
      <x:c r="I1993" s="6" t="n">
        <x:v>0</x:v>
      </x:c>
      <x:c r="J1993" s="6" t="str"/>
      <x:c r="K1993" s="6" t="n">
        <x:v>0</x:v>
      </x:c>
      <x:c r="L1993" s="6" t="str"/>
      <x:c r="M1993" s="6" t="str"/>
      <x:c r="N1993" s="6" t="str">
        <x:v>작품과 읽기</x:v>
      </x:c>
      <x:c r="O1993" s="6" t="str"/>
      <x:c r="P1993" s="6" t="str">
        <x:v>마법사가 되고 싶던 소년 카이테크가 실제로 현실을 바꾸는 힘을 얻습니다. 처음에는 장난에 사용하던 마법이 도시의 혼란을 키우자, 자신의 능력이 갖는 의미와 결과를 찾아 나섭니다.</x:v>
      </x:c>
    </x:row>
    <x:row r="1994" ht="26.399999618530273" hidden="0" customHeight="1">
      <x:c r="A1994" s="6" t="n">
        <x:v>1993</x:v>
      </x:c>
      <x:c r="B1994" s="6" t="str">
        <x:v>마치우시 왕 1세(King Matt the First)</x:v>
      </x:c>
      <x:c r="C1994" s="6" t="str">
        <x:v>헨리크 골드슈미트 (필명 야누시 코르차크) (Henryk Goldszmit (Janusz Korczak))</x:v>
      </x:c>
      <x:c r="D1994" s="6" t="str">
        <x:v>기타</x:v>
      </x:c>
      <x:c r="E1994" s="6" t="str"/>
      <x:c r="F1994" s="6" t="str">
        <x:v>연도 미상</x:v>
      </x:c>
      <x:c r="G1994" s="9" t="d">
        <x:v>2026-10-11T00:00:00.000Z</x:v>
      </x:c>
      <x:c r="H1994" s="6" t="str"/>
      <x:c r="I1994" s="6" t="n">
        <x:v>0</x:v>
      </x:c>
      <x:c r="J1994" s="6" t="str"/>
      <x:c r="K1994" s="6" t="n">
        <x:v>0</x:v>
      </x:c>
      <x:c r="L1994" s="6" t="str"/>
      <x:c r="M1994" s="6" t="str"/>
      <x:c r="N1994" s="6" t="str">
        <x:v>작품과 읽기</x:v>
      </x:c>
      <x:c r="O1994" s="6" t="str"/>
      <x:c r="P1994" s="6" t="str">
        <x:v>어린 왕 마트는 어린이도 어른처럼 권리를 누릴 수 있도록 나라를 고치려 합니다. 선의에서 출발한 개혁은 신하들의 반대와 이웃 나라의 이해관계, 통치의 어려움에 부딪힙니다.</x:v>
      </x:c>
    </x:row>
    <x:row r="1995" ht="15" hidden="0" customHeight="1">
      <x:c r="A1995" s="6" t="n">
        <x:v>1994</x:v>
      </x:c>
      <x:c r="B1995" s="6" t="str">
        <x:v>크라쿠프의 나팔수(The Trumpeter of Krakow)</x:v>
      </x:c>
      <x:c r="C1995" s="6" t="str">
        <x:v>에릭 필브룩 켈리 (Eric Philbrook Kelly)</x:v>
      </x:c>
      <x:c r="D1995" s="6" t="str">
        <x:v>소설·단편소설</x:v>
      </x:c>
      <x:c r="E1995" s="6" t="n">
        <x:v>1928</x:v>
      </x:c>
      <x:c r="F1995" s="6" t="str">
        <x:v>현대</x:v>
      </x:c>
      <x:c r="G1995" s="9" t="d">
        <x:v>2026-10-11T00:00:00.000Z</x:v>
      </x:c>
      <x:c r="H1995" s="6" t="str"/>
      <x:c r="I1995" s="6" t="n">
        <x:v>0</x:v>
      </x:c>
      <x:c r="J1995" s="6" t="str"/>
      <x:c r="K1995" s="6" t="n">
        <x:v>0</x:v>
      </x:c>
      <x:c r="L1995" s="6" t="str"/>
      <x:c r="M1995" s="6" t="str"/>
      <x:c r="N1995" s="6" t="str">
        <x:v>작품과 읽기</x:v>
      </x:c>
      <x:c r="O1995" s="6" t="str"/>
      <x:c r="P1995" s="6" t="str">
        <x:v>소년 조지프와 가족은 귀중한 수정을 지키기 위해 중세 크라쿠프로 피신한다. 수정을 노리는 세력과 연금술사를 둘러싼 음모 속에서 소년의 용기와 책임이 시험받는다.</x:v>
      </x:c>
    </x:row>
    <x:row r="1996" ht="26.399999618530273" hidden="0" customHeight="1">
      <x:c r="A1996" s="6" t="n">
        <x:v>1995</x:v>
      </x:c>
      <x:c r="B1996" s="6" t="str">
        <x:v>Devatero pohádek a ještě jedna(Nine Fairy Tales)</x:v>
      </x:c>
      <x:c r="C1996" s="6" t="str">
        <x:v>카렐 차페크 (Karel Čapek)</x:v>
      </x:c>
      <x:c r="D1996" s="6" t="str">
        <x:v>소설·단편소설</x:v>
      </x:c>
      <x:c r="E1996" s="6" t="str"/>
      <x:c r="F1996" s="6" t="str">
        <x:v>연도 미상</x:v>
      </x:c>
      <x:c r="G1996" s="9" t="d">
        <x:v>2026-10-11T00:00:00.000Z</x:v>
      </x:c>
      <x:c r="H1996" s="6" t="str"/>
      <x:c r="I1996" s="6" t="n">
        <x:v>0</x:v>
      </x:c>
      <x:c r="J1996" s="6" t="str"/>
      <x:c r="K1996" s="6" t="n">
        <x:v>0</x:v>
      </x:c>
      <x:c r="L1996" s="6" t="str"/>
      <x:c r="M1996" s="6" t="str"/>
      <x:c r="N1996" s="6" t="str">
        <x:v>작품과 읽기</x:v>
      </x:c>
      <x:c r="O1996" s="6" t="str"/>
      <x:c r="P1996" s="6" t="str">
        <x:v>요정과 말하는 동물 같은 동화 속 존재들이 탐정과 자동차 등 현대 생활의 요소들과 만납니다. 차페크 특유의 말놀이와 유머가 어른 세계의 모순을 드러냅니다.</x:v>
      </x:c>
    </x:row>
    <x:row r="1997" ht="15" hidden="0" customHeight="1">
      <x:c r="A1997" s="6" t="n">
        <x:v>1996</x:v>
      </x:c>
      <x:c r="B1997" s="6" t="str">
        <x:v>Zahrada(The Garden)</x:v>
      </x:c>
      <x:c r="C1997" s="6" t="str">
        <x:v>이르지 트른카 (Jiří Trnka)</x:v>
      </x:c>
      <x:c r="D1997" s="6" t="str">
        <x:v>기타</x:v>
      </x:c>
      <x:c r="E1997" s="6" t="n">
        <x:v>1960</x:v>
      </x:c>
      <x:c r="F1997" s="6" t="str">
        <x:v>현대</x:v>
      </x:c>
      <x:c r="G1997" s="9" t="d">
        <x:v>2026-10-11T00:00:00.000Z</x:v>
      </x:c>
      <x:c r="H1997" s="6" t="str"/>
      <x:c r="I1997" s="6" t="n">
        <x:v>0</x:v>
      </x:c>
      <x:c r="J1997" s="6" t="str"/>
      <x:c r="K1997" s="6" t="n">
        <x:v>0</x:v>
      </x:c>
      <x:c r="L1997" s="6" t="str"/>
      <x:c r="M1997" s="6" t="str"/>
      <x:c r="N1997" s="6" t="str">
        <x:v>작품과 읽기</x:v>
      </x:c>
      <x:c r="O1997" s="6" t="str"/>
      <x:c r="P1997" s="6" t="str">
        <x:v>다섯 소년이 신비로운 정원에 들어가 난쟁이와 심술궂은 고양이, 아는 것이 많은 고래 등을 만난다. 일상의 규칙이 통하지 않는 공간에서 아이들의 호기심과 상상력이 펼쳐진다.</x:v>
      </x:c>
    </x:row>
    <x:row r="1998" ht="15" hidden="0" customHeight="1">
      <x:c r="A1998" s="6" t="n">
        <x:v>1997</x:v>
      </x:c>
      <x:c r="B1998" s="6" t="str">
        <x:v>The Cat with the Blue Eyes</x:v>
      </x:c>
      <x:c r="C1998" s="6" t="str">
        <x:v>요세프 콜라르 (Josef Kolář)</x:v>
      </x:c>
      <x:c r="D1998" s="6" t="str">
        <x:v>기타</x:v>
      </x:c>
      <x:c r="E1998" s="6" t="str"/>
      <x:c r="F1998" s="6" t="str">
        <x:v>연도 미상</x:v>
      </x:c>
      <x:c r="G1998" s="9" t="d">
        <x:v>2026-10-11T00:00:00.000Z</x:v>
      </x:c>
      <x:c r="H1998" s="6" t="str"/>
      <x:c r="I1998" s="6" t="n">
        <x:v>0</x:v>
      </x:c>
      <x:c r="J1998" s="6" t="str"/>
      <x:c r="K1998" s="6" t="n">
        <x:v>0</x:v>
      </x:c>
      <x:c r="L1998" s="6" t="str"/>
      <x:c r="M1998" s="6" t="str"/>
      <x:c r="N1998" s="6" t="str">
        <x:v>작품과 읽기</x:v>
      </x:c>
      <x:c r="O1998" s="6" t="str"/>
      <x:c r="P1998" s="6" t="str">
        <x:v>파란 눈의 아기 고양이가 사람과 함께 살며 다른 동물들을 만나 세상을 배워 갑니다. 일기 형식의 이야기는 작은 고양이가 성장해 자기 가족을 꾸리는 과정까지 이어집니다.</x:v>
      </x:c>
    </x:row>
    <x:row r="1999" ht="15" hidden="0" customHeight="1">
      <x:c r="A1999" s="6" t="n">
        <x:v>1998</x:v>
      </x:c>
      <x:c r="B1999" s="6" t="str">
        <x:v>용감무쌍 염소 삼 형제(The Three Billy Goats Gruff)</x:v>
      </x:c>
      <x:c r="C1999" s="6" t="str">
        <x:v>Norwegian folktale</x:v>
      </x:c>
      <x:c r="D1999" s="6" t="str">
        <x:v>기타</x:v>
      </x:c>
      <x:c r="E1999" s="6" t="str"/>
      <x:c r="F1999" s="6" t="str">
        <x:v>연도 미상</x:v>
      </x:c>
      <x:c r="G1999" s="9" t="d">
        <x:v>2026-10-11T00:00:00.000Z</x:v>
      </x:c>
      <x:c r="H1999" s="6" t="str"/>
      <x:c r="I1999" s="6" t="n">
        <x:v>0</x:v>
      </x:c>
      <x:c r="J1999" s="6" t="str"/>
      <x:c r="K1999" s="6" t="n">
        <x:v>0</x:v>
      </x:c>
      <x:c r="L1999" s="6" t="str"/>
      <x:c r="M1999" s="6" t="str"/>
      <x:c r="N1999" s="6" t="str">
        <x:v>작품과 읽기</x:v>
      </x:c>
      <x:c r="O1999" s="6" t="str"/>
      <x:c r="P1999" s="6" t="str">
        <x:v>세 마리 염소가 풀이 있는 곳으로 가려 하지만 다리 아래의 트롤이 길을 막습니다. 크기가 다른 염소들이 차례로 다리를 건너며 위기를 해결하는 반복 구조의 옛이야기입니다.</x:v>
      </x:c>
    </x:row>
    <x:row r="2000" ht="15" hidden="0" customHeight="1">
      <x:c r="A2000" s="6" t="n">
        <x:v>1999</x:v>
      </x:c>
      <x:c r="B2000" s="6" t="str">
        <x:v>괴짜 박사 프록토르 1: 신기한 방귀 가루(Doctor Proctor's Fart Powder)</x:v>
      </x:c>
      <x:c r="C2000" s="6" t="str">
        <x:v>요 네스뵈 (Jo Nesbø)</x:v>
      </x:c>
      <x:c r="D2000" s="6" t="str">
        <x:v>기타</x:v>
      </x:c>
      <x:c r="E2000" s="6" t="str"/>
      <x:c r="F2000" s="6" t="str">
        <x:v>연도 미상</x:v>
      </x:c>
      <x:c r="G2000" s="9" t="d">
        <x:v>2026-10-11T00:00:00.000Z</x:v>
      </x:c>
      <x:c r="H2000" s="6" t="str"/>
      <x:c r="I2000" s="6" t="n">
        <x:v>0</x:v>
      </x:c>
      <x:c r="J2000" s="6" t="str"/>
      <x:c r="K2000" s="6" t="n">
        <x:v>0</x:v>
      </x:c>
      <x:c r="L2000" s="6" t="str"/>
      <x:c r="M2000" s="6" t="str"/>
      <x:c r="N2000" s="6" t="str">
        <x:v>작품과 읽기</x:v>
      </x:c>
      <x:c r="O2000" s="6" t="str"/>
      <x:c r="P2000" s="6" t="str">
        <x:v>닐리와 리사는 괴짜 발명가 프록터 박사가 만든 방귀 가루로 장난꾸러기 쌍둥이에게 맞섭니다. 하늘로 날아오르게 할 만큼 강력한 가루가 도난당하면서 장난은 위험한 모험으로 커집니다.</x:v>
      </x:c>
    </x:row>
    <x:row r="2001" ht="15" hidden="0" customHeight="1">
      <x:c r="A2001" s="6" t="n">
        <x:v>2000</x:v>
      </x:c>
      <x:c r="B2001" s="6" t="str">
        <x:v>이가 아파요(Karius and Bactus)</x:v>
      </x:c>
      <x:c r="C2001" s="6" t="str">
        <x:v>토르비에른 망누스 에그네르 (Thorbjørn Magnus Egner)</x:v>
      </x:c>
      <x:c r="D2001" s="6" t="str">
        <x:v>기타</x:v>
      </x:c>
      <x:c r="E2001" s="6" t="n">
        <x:v>1949</x:v>
      </x:c>
      <x:c r="F2001" s="6" t="str">
        <x:v>현대</x:v>
      </x:c>
      <x:c r="G2001" s="9" t="d">
        <x:v>2026-10-11T00:00:00.000Z</x:v>
      </x:c>
      <x:c r="H2001" s="6" t="str"/>
      <x:c r="I2001" s="6" t="n">
        <x:v>0</x:v>
      </x:c>
      <x:c r="J2001" s="6" t="str"/>
      <x:c r="K2001" s="6" t="n">
        <x:v>0</x:v>
      </x:c>
      <x:c r="L2001" s="6" t="str"/>
      <x:c r="M2001" s="6" t="str"/>
      <x:c r="N2001" s="6" t="str">
        <x:v>작품과 읽기</x:v>
      </x:c>
      <x:c r="O2001" s="6" t="str"/>
      <x:c r="P2001" s="6" t="str">
        <x:v>카리우스와 박투스는 양치질을 잘 하지 않는 소년 옌스의 치아 속에서 집을 짓고 살아갑니다. 소년이 치통을 느끼고 치과에 가면서 두 작은 존재의 생활이 흔들립니다.</x:v>
      </x:c>
    </x:row>
    <x:row r="2002" ht="15" hidden="0" customHeight="1">
      <x:c r="A2002" s="6" t="n">
        <x:v>2001</x:v>
      </x:c>
      <x:c r="B2002" s="6" t="str">
        <x:v>유쾌한 도둑들(When the Robbers Came to Cardamom Town)</x:v>
      </x:c>
      <x:c r="C2002" s="6" t="str">
        <x:v>토르비에른 망누스 에그네르 (Thorbjørn Magnus Egner)</x:v>
      </x:c>
      <x:c r="D2002" s="6" t="str">
        <x:v>기타</x:v>
      </x:c>
      <x:c r="E2002" s="6" t="n">
        <x:v>1955</x:v>
      </x:c>
      <x:c r="F2002" s="6" t="str">
        <x:v>현대</x:v>
      </x:c>
      <x:c r="G2002" s="9" t="d">
        <x:v>2026-10-11T00:00:00.000Z</x:v>
      </x:c>
      <x:c r="H2002" s="6" t="str"/>
      <x:c r="I2002" s="6" t="n">
        <x:v>0</x:v>
      </x:c>
      <x:c r="J2002" s="6" t="str"/>
      <x:c r="K2002" s="6" t="n">
        <x:v>0</x:v>
      </x:c>
      <x:c r="L2002" s="6" t="str"/>
      <x:c r="M2002" s="6" t="str"/>
      <x:c r="N2002" s="6" t="str">
        <x:v>작품과 읽기</x:v>
      </x:c>
      <x:c r="O2002" s="6" t="str"/>
      <x:c r="P2002" s="6" t="str">
        <x:v>카르다몸 마을에는 친절한 경찰 바스티안과 다양한 이웃들이 살아갑니다. 마을 밖의 세 도둑 카스페르, 예스페르, 요나탄이 이 공동체의 일상에 소동을 일으킵니다.</x:v>
      </x:c>
    </x:row>
    <x:row r="2003" ht="26.399999618530273" hidden="0" customHeight="1">
      <x:c r="A2003" s="6" t="n">
        <x:v>2002</x:v>
      </x:c>
      <x:c r="B2003" s="6" t="str">
        <x:v>사자왕 형제의 모험(The Brothers Lionheart)</x:v>
      </x:c>
      <x:c r="C2003" s="6" t="str">
        <x:v>아스트리드 안나 에밀리아 린드그렌 (Astrid Anna Emilia Lindgren)</x:v>
      </x:c>
      <x:c r="D2003" s="6" t="str">
        <x:v>기타</x:v>
      </x:c>
      <x:c r="E2003" s="6" t="n">
        <x:v>1973</x:v>
      </x:c>
      <x:c r="F2003" s="6" t="str">
        <x:v>현대</x:v>
      </x:c>
      <x:c r="G2003" s="9" t="d">
        <x:v>2026-10-11T00:00:00.000Z</x:v>
      </x:c>
      <x:c r="H2003" s="6" t="str"/>
      <x:c r="I2003" s="6" t="n">
        <x:v>0</x:v>
      </x:c>
      <x:c r="J2003" s="6" t="str"/>
      <x:c r="K2003" s="6" t="n">
        <x:v>0</x:v>
      </x:c>
      <x:c r="L2003" s="6" t="str"/>
      <x:c r="M2003" s="6" t="str"/>
      <x:c r="N2003" s="6" t="str">
        <x:v>작품과 읽기</x:v>
      </x:c>
      <x:c r="O2003" s="6" t="str"/>
      <x:c r="P2003" s="6" t="str">
        <x:v>죽은 뒤 난기얄라에서 다시 만난 형제는 폭군 텡일이 드리운 위협에 맞섭니다. 두려움 속에서도 서로를 지키며 자유를 위한 싸움에 참여합니다.</x:v>
      </x:c>
    </x:row>
    <x:row r="2004" ht="26.399999618530273" hidden="0" customHeight="1">
      <x:c r="A2004" s="6" t="n">
        <x:v>2003</x:v>
      </x:c>
      <x:c r="B2004" s="6" t="str">
        <x:v>산적의 딸 로냐(Ronia, the Robber's Daughter)</x:v>
      </x:c>
      <x:c r="C2004" s="6" t="str">
        <x:v>아스트리드 안나 에밀리아 린드그렌 (Astrid Anna Emilia Lindgren)</x:v>
      </x:c>
      <x:c r="D2004" s="6" t="str">
        <x:v>기타</x:v>
      </x:c>
      <x:c r="E2004" s="6" t="n">
        <x:v>1981</x:v>
      </x:c>
      <x:c r="F2004" s="6" t="str">
        <x:v>현대</x:v>
      </x:c>
      <x:c r="G2004" s="9" t="d">
        <x:v>2026-10-11T00:00:00.000Z</x:v>
      </x:c>
      <x:c r="H2004" s="6" t="str"/>
      <x:c r="I2004" s="6" t="n">
        <x:v>0</x:v>
      </x:c>
      <x:c r="J2004" s="6" t="str"/>
      <x:c r="K2004" s="6" t="n">
        <x:v>0</x:v>
      </x:c>
      <x:c r="L2004" s="6" t="str"/>
      <x:c r="M2004" s="6" t="str"/>
      <x:c r="N2004" s="6" t="str">
        <x:v>작품과 읽기</x:v>
      </x:c>
      <x:c r="O2004" s="6" t="str"/>
      <x:c r="P2004" s="6" t="str">
        <x:v>산적의 딸 로냐는 숲을 탐험하며 성장하고 산적의 아들 비르크와 가까워집니다. 두 아이는 자신들을 둘러싼 갈등 속에서 평화와 정의를 지키려 노력합니다.</x:v>
      </x:c>
    </x:row>
    <x:row r="2005" ht="15" hidden="0" customHeight="1">
      <x:c r="A2005" s="6" t="n">
        <x:v>2004</x:v>
      </x:c>
      <x:c r="B2005" s="6" t="str">
        <x:v>Nasreddin Hodja Tales</x:v>
      </x:c>
      <x:c r="C2005" s="6" t="str">
        <x:v>Turkish folk tradition</x:v>
      </x:c>
      <x:c r="D2005" s="6" t="str">
        <x:v>기타</x:v>
      </x:c>
      <x:c r="E2005" s="6" t="str"/>
      <x:c r="F2005" s="6" t="str">
        <x:v>연도 미상</x:v>
      </x:c>
      <x:c r="G2005" s="9" t="d">
        <x:v>2026-10-11T00:00:00.000Z</x:v>
      </x:c>
      <x:c r="H2005" s="6" t="str"/>
      <x:c r="I2005" s="6" t="n">
        <x:v>0</x:v>
      </x:c>
      <x:c r="J2005" s="6" t="str"/>
      <x:c r="K2005" s="6" t="n">
        <x:v>0</x:v>
      </x:c>
      <x:c r="L2005" s="6" t="str"/>
      <x:c r="M2005" s="6" t="str"/>
      <x:c r="N2005" s="6" t="str">
        <x:v>작품과 읽기</x:v>
      </x:c>
      <x:c r="O2005" s="6" t="str"/>
      <x:c r="P2005" s="6" t="str">
        <x:v>나스레딘이라는 지혜롭고 익살스러운 인물을 중심으로 일상의 모순을 드러내는 짧은 일화들입니다. 뜻밖의 대답과 역설로 권위와 고정관념을 흔드는 여러 이야기가 전해집니다.</x:v>
      </x:c>
    </x:row>
    <x:row r="2006" ht="15" hidden="0" customHeight="1">
      <x:c r="A2006" s="6" t="n">
        <x:v>2005</x:v>
      </x:c>
      <x:c r="B2006" s="6" t="str">
        <x:v>어린 검은 물고기(The Little Black Fish)</x:v>
      </x:c>
      <x:c r="C2006" s="6" t="str">
        <x:v>사마드 베흐랑기 (Samad Behrangi)</x:v>
      </x:c>
      <x:c r="D2006" s="6" t="str">
        <x:v>기타</x:v>
      </x:c>
      <x:c r="E2006" s="6" t="n">
        <x:v>1968</x:v>
      </x:c>
      <x:c r="F2006" s="6" t="str">
        <x:v>현대</x:v>
      </x:c>
      <x:c r="G2006" s="9" t="d">
        <x:v>2026-10-11T00:00:00.000Z</x:v>
      </x:c>
      <x:c r="H2006" s="6" t="str"/>
      <x:c r="I2006" s="6" t="n">
        <x:v>0</x:v>
      </x:c>
      <x:c r="J2006" s="6" t="str"/>
      <x:c r="K2006" s="6" t="n">
        <x:v>0</x:v>
      </x:c>
      <x:c r="L2006" s="6" t="str"/>
      <x:c r="M2006" s="6" t="str"/>
      <x:c r="N2006" s="6" t="str">
        <x:v>작품과 읽기</x:v>
      </x:c>
      <x:c r="O2006" s="6" t="str"/>
      <x:c r="P2006" s="6" t="str">
        <x:v>작은 검은 물고기는 익숙한 시냇물을 벗어나 더 넓은 세상을 보고 싶어 합니다. 주변의 반대에도 여행을 떠나 다양한 생명과 위험을 만나며 독립적으로 판단하는 법을 배웁니다.</x:v>
      </x:c>
    </x:row>
    <x:row r="2007" ht="15" hidden="0" customHeight="1">
      <x:c r="A2007" s="6" t="n">
        <x:v>2006</x:v>
      </x:c>
      <x:c r="B2007" s="6" t="str">
        <x:v>Stories from Dede Korkut</x:v>
      </x:c>
      <x:c r="C2007" s="6" t="str">
        <x:v>Tradition / retellings</x:v>
      </x:c>
      <x:c r="D2007" s="6" t="str">
        <x:v>기타</x:v>
      </x:c>
      <x:c r="E2007" s="6" t="str"/>
      <x:c r="F2007" s="6" t="str">
        <x:v>연도 미상</x:v>
      </x:c>
      <x:c r="G2007" s="9" t="d">
        <x:v>2026-10-11T00:00:00.000Z</x:v>
      </x:c>
      <x:c r="H2007" s="6" t="str"/>
      <x:c r="I2007" s="6" t="n">
        <x:v>0</x:v>
      </x:c>
      <x:c r="J2007" s="6" t="str"/>
      <x:c r="K2007" s="6" t="n">
        <x:v>0</x:v>
      </x:c>
      <x:c r="L2007" s="6" t="str"/>
      <x:c r="M2007" s="6" t="str"/>
      <x:c r="N2007" s="6" t="str">
        <x:v>작품과 읽기</x:v>
      </x:c>
      <x:c r="O2007" s="6" t="str"/>
      <x:c r="P2007" s="6" t="str">
        <x:v>데데 코르쿠트라는 현자와 영웅들의 이야기를 중심으로 이어져 온 튀르크계 공동체의 서사 전승입니다. 이야기와 음악에는 용기와 공동체, 삶의 의례와 자연에 대한 존중이 담겨 있습니다.</x:v>
      </x:c>
    </x:row>
    <x:row r="2008" ht="15" hidden="0" customHeight="1">
      <x:c r="A2008" s="6" t="n">
        <x:v>2007</x:v>
      </x:c>
      <x:c r="B2008" s="6" t="str">
        <x:v>Sinbad the Sailor</x:v>
      </x:c>
      <x:c r="C2008" s="6" t="str">
        <x:v>Arabian Nights tradition</x:v>
      </x:c>
      <x:c r="D2008" s="6" t="str">
        <x:v>기타</x:v>
      </x:c>
      <x:c r="E2008" s="6" t="str"/>
      <x:c r="F2008" s="6" t="str">
        <x:v>연도 미상</x:v>
      </x:c>
      <x:c r="G2008" s="9" t="d">
        <x:v>2026-10-11T00:00:00.000Z</x:v>
      </x:c>
      <x:c r="H2008" s="6" t="str"/>
      <x:c r="I2008" s="6" t="n">
        <x:v>0</x:v>
      </x:c>
      <x:c r="J2008" s="6" t="str"/>
      <x:c r="K2008" s="6" t="n">
        <x:v>0</x:v>
      </x:c>
      <x:c r="L2008" s="6" t="str"/>
      <x:c r="M2008" s="6" t="str"/>
      <x:c r="N2008" s="6" t="str">
        <x:v>작품과 읽기</x:v>
      </x:c>
      <x:c r="O2008" s="6" t="str"/>
      <x:c r="P2008" s="6" t="str">
        <x:v>상인 신드바드가 일곱 번의 항해에서 겪은 난파와 위험, 뜻밖의 부를 이야기합니다. 거대한 새와 기이한 섬 등 환상적인 모험 속에서 지혜와 욕망의 결과가 드러납니다.</x:v>
      </x:c>
    </x:row>
    <x:row r="2009" ht="15" hidden="0" customHeight="1">
      <x:c r="A2009" s="6" t="n">
        <x:v>2008</x:v>
      </x:c>
      <x:c r="B2009" s="6" t="str">
        <x:v>알라딘과 요술 램프(Aladdin and the Wonderful Lamp)</x:v>
      </x:c>
      <x:c r="C2009" s="6" t="str">
        <x:v>Arabian Nights tradition</x:v>
      </x:c>
      <x:c r="D2009" s="6" t="str">
        <x:v>기타</x:v>
      </x:c>
      <x:c r="E2009" s="6" t="str"/>
      <x:c r="F2009" s="6" t="str">
        <x:v>연도 미상</x:v>
      </x:c>
      <x:c r="G2009" s="9" t="d">
        <x:v>2026-10-11T00:00:00.000Z</x:v>
      </x:c>
      <x:c r="H2009" s="6" t="str"/>
      <x:c r="I2009" s="6" t="n">
        <x:v>0</x:v>
      </x:c>
      <x:c r="J2009" s="6" t="str"/>
      <x:c r="K2009" s="6" t="n">
        <x:v>0</x:v>
      </x:c>
      <x:c r="L2009" s="6" t="str"/>
      <x:c r="M2009" s="6" t="str"/>
      <x:c r="N2009" s="6" t="str">
        <x:v>작품과 읽기</x:v>
      </x:c>
      <x:c r="O2009" s="6" t="str"/>
      <x:c r="P2009" s="6" t="str">
        <x:v>알라딘과 마법의 램프를 둘러싼 소원, 부와 위험의 이야기는 다양한 그림책과 각색본으로 전해집니다. 판본에 따라 인물의 성격과 사건, 결말의 세부가 달라집니다.</x:v>
      </x:c>
    </x:row>
    <x:row r="2010" ht="15" hidden="0" customHeight="1">
      <x:c r="A2010" s="6" t="n">
        <x:v>2009</x:v>
      </x:c>
      <x:c r="B2010" s="6" t="str">
        <x:v>قنديل أم هاشم(The Lamp of Umm Hashim)</x:v>
      </x:c>
      <x:c r="C2010" s="6" t="str">
        <x:v>야흐야 하키 (Yahya Haqqi)</x:v>
      </x:c>
      <x:c r="D2010" s="6" t="str">
        <x:v>기타</x:v>
      </x:c>
      <x:c r="E2010" s="6" t="str"/>
      <x:c r="F2010" s="6" t="str">
        <x:v>연도 미상</x:v>
      </x:c>
      <x:c r="G2010" s="9" t="d">
        <x:v>2026-10-11T00:00:00.000Z</x:v>
      </x:c>
      <x:c r="H2010" s="6" t="str"/>
      <x:c r="I2010" s="6" t="n">
        <x:v>0</x:v>
      </x:c>
      <x:c r="J2010" s="6" t="str"/>
      <x:c r="K2010" s="6" t="n">
        <x:v>0</x:v>
      </x:c>
      <x:c r="L2010" s="6" t="str"/>
      <x:c r="M2010" s="6" t="str"/>
      <x:c r="N2010" s="6" t="str">
        <x:v>작품과 읽기</x:v>
      </x:c>
      <x:c r="O2010" s="6" t="str"/>
      <x:c r="P2010" s="6" t="str">
        <x:v>영국에서 의학을 공부한 청년이 이집트로 돌아와 자신이 배운 새로운 생각과 고향의 전통이 충돌하는 일을 겪습니다. 서로 다른 문화 속에서 익힌 가치들을 어떻게 받아들일지 고민하는 이야기입니다.</x:v>
      </x:c>
    </x:row>
    <x:row r="2011" ht="15" hidden="0" customHeight="1">
      <x:c r="A2011" s="6" t="n">
        <x:v>2010</x:v>
      </x:c>
      <x:c r="B2011" s="6" t="str">
        <x:v>Chike and the River</x:v>
      </x:c>
      <x:c r="C2011" s="6" t="str">
        <x:v>치누아 아체베(Chinua Achebe)</x:v>
      </x:c>
      <x:c r="D2011" s="6" t="str">
        <x:v>기타</x:v>
      </x:c>
      <x:c r="E2011" s="6" t="n">
        <x:v>1966</x:v>
      </x:c>
      <x:c r="F2011" s="6" t="str">
        <x:v>현대</x:v>
      </x:c>
      <x:c r="G2011" s="9" t="d">
        <x:v>2026-10-11T00:00:00.000Z</x:v>
      </x:c>
      <x:c r="H2011" s="6" t="str"/>
      <x:c r="I2011" s="6" t="n">
        <x:v>0</x:v>
      </x:c>
      <x:c r="J2011" s="6" t="str"/>
      <x:c r="K2011" s="6" t="n">
        <x:v>0</x:v>
      </x:c>
      <x:c r="L2011" s="6" t="str"/>
      <x:c r="M2011" s="6" t="str"/>
      <x:c r="N2011" s="6" t="str">
        <x:v>작품과 읽기</x:v>
      </x:c>
      <x:c r="O2011" s="6" t="str"/>
      <x:c r="P2011" s="6" t="str">
        <x:v>열한 살 치케는 니제르강을 건너 아사바에 가고 싶지만 뱃삯이 없습니다. 여행할 돈을 구하고 강을 건너는 과정에서 기대와 다른 경험을 하며 집으로 돌아갈 용기를 찾습니다.</x:v>
      </x:c>
    </x:row>
    <x:row r="2012" ht="15" hidden="0" customHeight="1">
      <x:c r="A2012" s="6" t="n">
        <x:v>2011</x:v>
      </x:c>
      <x:c r="B2012" s="6" t="str">
        <x:v>Chicken in the Kitchen</x:v>
      </x:c>
      <x:c r="C2012" s="6" t="str">
        <x:v>은네디 오코라포르 (Nnedi Okorafor)</x:v>
      </x:c>
      <x:c r="D2012" s="6" t="str">
        <x:v>기타</x:v>
      </x:c>
      <x:c r="E2012" s="6" t="str"/>
      <x:c r="F2012" s="6" t="str">
        <x:v>연도 미상</x:v>
      </x:c>
      <x:c r="G2012" s="9" t="d">
        <x:v>2026-10-11T00:00:00.000Z</x:v>
      </x:c>
      <x:c r="H2012" s="6" t="str"/>
      <x:c r="I2012" s="6" t="n">
        <x:v>0</x:v>
      </x:c>
      <x:c r="J2012" s="6" t="str"/>
      <x:c r="K2012" s="6" t="n">
        <x:v>0</x:v>
      </x:c>
      <x:c r="L2012" s="6" t="str"/>
      <x:c r="M2012" s="6" t="str"/>
      <x:c r="N2012" s="6" t="str">
        <x:v>작품과 읽기</x:v>
      </x:c>
      <x:c r="O2012" s="6" t="str"/>
      <x:c r="P2012" s="6" t="str">
        <x:v>나이지리아의 소녀 안야우고는 밤중에 거대한 닭이 부엌으로 들어가는 것을 보고 뒤따라간다. 다음 날 새 참마 축제를 위해 준비한 음식을 지키려는 모험이 시작된다.</x:v>
      </x:c>
    </x:row>
    <x:row r="2013" ht="15" hidden="0" customHeight="1">
      <x:c r="A2013" s="6" t="n">
        <x:v>2012</x:v>
      </x:c>
      <x:c r="B2013" s="6" t="str">
        <x:v>아카타 마녀(Akata Witch)</x:v>
      </x:c>
      <x:c r="C2013" s="6" t="str">
        <x:v>은네디 오코라포르 (Nnedi Okorafor)</x:v>
      </x:c>
      <x:c r="D2013" s="6" t="str">
        <x:v>기타</x:v>
      </x:c>
      <x:c r="E2013" s="6" t="n">
        <x:v>2011</x:v>
      </x:c>
      <x:c r="F2013" s="6" t="str">
        <x:v>현대</x:v>
      </x:c>
      <x:c r="G2013" s="9" t="d">
        <x:v>2026-10-11T00:00:00.000Z</x:v>
      </x:c>
      <x:c r="H2013" s="6" t="str"/>
      <x:c r="I2013" s="6" t="n">
        <x:v>0</x:v>
      </x:c>
      <x:c r="J2013" s="6" t="str"/>
      <x:c r="K2013" s="6" t="n">
        <x:v>0</x:v>
      </x:c>
      <x:c r="L2013" s="6" t="str"/>
      <x:c r="M2013" s="6" t="str"/>
      <x:c r="N2013" s="6" t="str">
        <x:v>작품과 읽기</x:v>
      </x:c>
      <x:c r="O2013" s="6" t="str"/>
      <x:c r="P2013" s="6" t="str">
        <x:v>미국에서 태어나 나이지리아에 사는 소녀 서니는 백색증 때문에 또래와 다른 경험을 합니다. 숨겨진 마법 능력을 발견한 뒤 친구들과 훈련하며 위험한 마법 범죄자에 맞섭니다.</x:v>
      </x:c>
    </x:row>
    <x:row r="2014" ht="15" hidden="0" customHeight="1">
      <x:c r="A2014" s="6" t="n">
        <x:v>2013</x:v>
      </x:c>
      <x:c r="B2014" s="6" t="str">
        <x:v>Jock of the Bushveld</x:v>
      </x:c>
      <x:c r="C2014" s="6" t="str">
        <x:v>퍼시 피츠패트릭 (Percy FitzPatrick)</x:v>
      </x:c>
      <x:c r="D2014" s="6" t="str">
        <x:v>기타</x:v>
      </x:c>
      <x:c r="E2014" s="6" t="n">
        <x:v>1907</x:v>
      </x:c>
      <x:c r="F2014" s="6" t="str">
        <x:v>현대</x:v>
      </x:c>
      <x:c r="G2014" s="9" t="d">
        <x:v>2026-10-11T00:00:00.000Z</x:v>
      </x:c>
      <x:c r="H2014" s="6" t="str"/>
      <x:c r="I2014" s="6" t="n">
        <x:v>0</x:v>
      </x:c>
      <x:c r="J2014" s="6" t="str"/>
      <x:c r="K2014" s="6" t="n">
        <x:v>0</x:v>
      </x:c>
      <x:c r="L2014" s="6" t="str"/>
      <x:c r="M2014" s="6" t="str"/>
      <x:c r="N2014" s="6" t="str">
        <x:v>작품과 읽기</x:v>
      </x:c>
      <x:c r="O2014" s="6" t="str"/>
      <x:c r="P2014" s="6" t="str">
        <x:v>작고 약했던 강아지 조크는 퍼시 피츠패트릭의 충직한 여행 동반자로 자랍니다. 남아프리카의 거친 자연에서 수레 운송과 야생동물과의 만남을 함께 겪습니다.</x:v>
      </x:c>
    </x:row>
    <x:row r="2015" ht="15" hidden="0" customHeight="1">
      <x:c r="A2015" s="6" t="n">
        <x:v>2014</x:v>
      </x:c>
      <x:c r="B2015" s="6" t="str">
        <x:v>요하네스버그 가는 길(Journey to Jo'burg)</x:v>
      </x:c>
      <x:c r="C2015" s="6" t="str">
        <x:v>베벌리 나이두 (Beverley Naidoo)</x:v>
      </x:c>
      <x:c r="D2015" s="6" t="str">
        <x:v>기타</x:v>
      </x:c>
      <x:c r="E2015" s="6" t="str"/>
      <x:c r="F2015" s="6" t="str">
        <x:v>연도 미상</x:v>
      </x:c>
      <x:c r="G2015" s="9" t="d">
        <x:v>2026-10-11T00:00:00.000Z</x:v>
      </x:c>
      <x:c r="H2015" s="6" t="str"/>
      <x:c r="I2015" s="6" t="n">
        <x:v>0</x:v>
      </x:c>
      <x:c r="J2015" s="6" t="str"/>
      <x:c r="K2015" s="6" t="n">
        <x:v>0</x:v>
      </x:c>
      <x:c r="L2015" s="6" t="str"/>
      <x:c r="M2015" s="6" t="str"/>
      <x:c r="N2015" s="6" t="str">
        <x:v>작품과 읽기</x:v>
      </x:c>
      <x:c r="O2015" s="6" t="str"/>
      <x:c r="P2015" s="6" t="str">
        <x:v>두 아이가 아픈 어린 여동생을 구하려고 멀리 일하러 간 어머니를 찾아 나섭니다. 그들의 용기 있는 여정은 가족이 떨어져 살아야 하는 현실과 인종차별의 부당함을 드러냅니다.</x:v>
      </x:c>
    </x:row>
    <x:row r="2016" ht="15" hidden="0" customHeight="1">
      <x:c r="A2016" s="6" t="n">
        <x:v>2015</x:v>
      </x:c>
      <x:c r="B2016" s="6" t="str">
        <x:v>Fly, Eagle, Fly!</x:v>
      </x:c>
      <x:c r="C2016" s="6" t="str">
        <x:v>크리스토퍼 그레고로스키 (Christopher Gregorowski)</x:v>
      </x:c>
      <x:c r="D2016" s="6" t="str">
        <x:v>기타</x:v>
      </x:c>
      <x:c r="E2016" s="6" t="str"/>
      <x:c r="F2016" s="6" t="str">
        <x:v>연도 미상</x:v>
      </x:c>
      <x:c r="G2016" s="9" t="d">
        <x:v>2026-10-11T00:00:00.000Z</x:v>
      </x:c>
      <x:c r="H2016" s="6" t="str"/>
      <x:c r="I2016" s="6" t="n">
        <x:v>0</x:v>
      </x:c>
      <x:c r="J2016" s="6" t="str"/>
      <x:c r="K2016" s="6" t="n">
        <x:v>0</x:v>
      </x:c>
      <x:c r="L2016" s="6" t="str"/>
      <x:c r="M2016" s="6" t="str"/>
      <x:c r="N2016" s="6" t="str">
        <x:v>작품과 읽기</x:v>
      </x:c>
      <x:c r="O2016" s="6" t="str"/>
      <x:c r="P2016" s="6" t="str">
        <x:v>농부가 구한 새끼 독수리는 닭들과 함께 자라 자신도 닭처럼 행동한다. 한 친구가 독수리의 가능성을 믿고 산으로 데려가자 마침내 날개를 펼친다.</x:v>
      </x:c>
    </x:row>
    <x:row r="2017" ht="26.399999618530273" hidden="0" customHeight="1">
      <x:c r="A2017" s="6" t="n">
        <x:v>2016</x:v>
      </x:c>
      <x:c r="B2017" s="6" t="str">
        <x:v>Cuentos de mi tía Panchita(Tales of My Aunt Panchita)</x:v>
      </x:c>
      <x:c r="C2017" s="6" t="str">
        <x:v>카르멘 리라(이사벨 카르바할 케사다) (Isabel Carvajal Quesada (Carmen Lyra))</x:v>
      </x:c>
      <x:c r="D2017" s="6" t="str">
        <x:v>기타</x:v>
      </x:c>
      <x:c r="E2017" s="6" t="n">
        <x:v>1920</x:v>
      </x:c>
      <x:c r="F2017" s="6" t="str">
        <x:v>현대</x:v>
      </x:c>
      <x:c r="G2017" s="9" t="d">
        <x:v>2026-10-11T00:00:00.000Z</x:v>
      </x:c>
      <x:c r="H2017" s="6" t="str"/>
      <x:c r="I2017" s="6" t="n">
        <x:v>0</x:v>
      </x:c>
      <x:c r="J2017" s="6" t="str"/>
      <x:c r="K2017" s="6" t="n">
        <x:v>0</x:v>
      </x:c>
      <x:c r="L2017" s="6" t="str"/>
      <x:c r="M2017" s="6" t="str"/>
      <x:c r="N2017" s="6" t="str">
        <x:v>작품과 읽기</x:v>
      </x:c>
      <x:c r="O2017" s="6" t="str"/>
      <x:c r="P2017" s="6" t="str">
        <x:v>카르멘 리라가 들려주는 동화와 설화에는 왕자와 공주, 영리한 인물과 토끼 티오 코네호 등이 등장합니다. 여러 지역에서 전해진 이야기가 코스타리카의 말과 정서 속에서 새롭게 살아납니다.</x:v>
      </x:c>
    </x:row>
    <x:row r="2018" ht="15" hidden="0" customHeight="1">
      <x:c r="A2018" s="6" t="n">
        <x:v>2017</x:v>
      </x:c>
      <x:c r="B2018" s="6" t="str">
        <x:v>마법 푸딩(The Magic Pudding)</x:v>
      </x:c>
      <x:c r="C2018" s="6" t="str">
        <x:v>노먼 앨프리드 린지 (Norman Alfred Lindsay)</x:v>
      </x:c>
      <x:c r="D2018" s="6" t="str">
        <x:v>기타</x:v>
      </x:c>
      <x:c r="E2018" s="6" t="n">
        <x:v>1918</x:v>
      </x:c>
      <x:c r="F2018" s="6" t="str">
        <x:v>현대</x:v>
      </x:c>
      <x:c r="G2018" s="9" t="d">
        <x:v>2026-10-11T00:00:00.000Z</x:v>
      </x:c>
      <x:c r="H2018" s="6" t="str"/>
      <x:c r="I2018" s="6" t="n">
        <x:v>0</x:v>
      </x:c>
      <x:c r="J2018" s="6" t="str"/>
      <x:c r="K2018" s="6" t="n">
        <x:v>0</x:v>
      </x:c>
      <x:c r="L2018" s="6" t="str"/>
      <x:c r="M2018" s="6" t="str"/>
      <x:c r="N2018" s="6" t="str">
        <x:v>작품과 읽기</x:v>
      </x:c>
      <x:c r="O2018" s="6" t="str"/>
      <x:c r="P2018" s="6" t="str">
        <x:v>아무리 먹어도 사라지지 않는 성미 까다로운 푸딩을 둘러싸고 모험이 벌어집니다. 푸딩을 훔치려는 이들과 지키려는 이들의 소동이 익살스러운 언어와 그림으로 이어집니다.</x:v>
      </x:c>
    </x:row>
    <x:row r="2019" ht="26.399999618530273" hidden="0" customHeight="1">
      <x:c r="A2019" s="6" t="n">
        <x:v>2018</x:v>
      </x:c>
      <x:c r="B2019" s="6" t="str">
        <x:v>블링키의 대모험(Blinky Bill)</x:v>
      </x:c>
      <x:c r="C2019" s="6" t="str">
        <x:v>도로시 월 (Dorothy Wall)</x:v>
      </x:c>
      <x:c r="D2019" s="6" t="str">
        <x:v>기타</x:v>
      </x:c>
      <x:c r="E2019" s="6" t="str"/>
      <x:c r="F2019" s="6" t="str">
        <x:v>연도 미상</x:v>
      </x:c>
      <x:c r="G2019" s="9" t="d">
        <x:v>2026-10-11T00:00:00.000Z</x:v>
      </x:c>
      <x:c r="H2019" s="6" t="str"/>
      <x:c r="I2019" s="6" t="n">
        <x:v>0</x:v>
      </x:c>
      <x:c r="J2019" s="6" t="str"/>
      <x:c r="K2019" s="6" t="n">
        <x:v>0</x:v>
      </x:c>
      <x:c r="L2019" s="6" t="str"/>
      <x:c r="M2019" s="6" t="str"/>
      <x:c r="N2019" s="6" t="str">
        <x:v>작품과 읽기</x:v>
      </x:c>
      <x:c r="O2019" s="6" t="str"/>
      <x:c r="P2019" s="6" t="str">
        <x:v>장난기 많은 코알라 블링키 빌이 숲속 이웃들을 만나며 여러 소동을 벌입니다. 어머니와 다른 동물들의 인내심을 시험하는 모험에 호주의 자연과 생활의 모습이 담깁니다.</x:v>
      </x:c>
    </x:row>
    <x:row r="2020" ht="15" hidden="0" customHeight="1">
      <x:c r="A2020" s="6" t="n">
        <x:v>2019</x:v>
      </x:c>
      <x:c r="B2020" s="6" t="str">
        <x:v>일곱 개구쟁이(Seven Little Australians)</x:v>
      </x:c>
      <x:c r="C2020" s="6" t="str">
        <x:v>에설 메리 터너 (Ethel Mary Turner)</x:v>
      </x:c>
      <x:c r="D2020" s="6" t="str">
        <x:v>소설·단편소설</x:v>
      </x:c>
      <x:c r="E2020" s="6" t="n">
        <x:v>1894</x:v>
      </x:c>
      <x:c r="F2020" s="6" t="str">
        <x:v>근대</x:v>
      </x:c>
      <x:c r="G2020" s="9" t="d">
        <x:v>2026-10-11T00:00:00.000Z</x:v>
      </x:c>
      <x:c r="H2020" s="6" t="str"/>
      <x:c r="I2020" s="6" t="n">
        <x:v>0</x:v>
      </x:c>
      <x:c r="J2020" s="6" t="str"/>
      <x:c r="K2020" s="6" t="n">
        <x:v>0</x:v>
      </x:c>
      <x:c r="L2020" s="6" t="str"/>
      <x:c r="M2020" s="6" t="str"/>
      <x:c r="N2020" s="6" t="str">
        <x:v>작품과 읽기</x:v>
      </x:c>
      <x:c r="O2020" s="6" t="str"/>
      <x:c r="P2020" s="6" t="str">
        <x:v>울콧 대위의 일곱 자녀는 엄격한 규율에 맞서 장난과 모험을 이어갑니다. 자녀들 사이의 연대와 아버지와의 충돌은 가족의 유대를 시험하고 변화시킵니다.</x:v>
      </x:c>
    </x:row>
    <x:row r="2021" ht="15" hidden="0" customHeight="1">
      <x:c r="A2021" s="6" t="n">
        <x:v>2020</x:v>
      </x:c>
      <x:c r="B2021" s="6" t="str">
        <x:v>주머니쥐의 깜짝 마술(Possum Magic)</x:v>
      </x:c>
      <x:c r="C2021" s="6" t="str">
        <x:v>멤 폭스 (Mem Fox)</x:v>
      </x:c>
      <x:c r="D2021" s="6" t="str">
        <x:v>기타</x:v>
      </x:c>
      <x:c r="E2021" s="6" t="str"/>
      <x:c r="F2021" s="6" t="str">
        <x:v>연도 미상</x:v>
      </x:c>
      <x:c r="G2021" s="9" t="d">
        <x:v>2026-10-11T00:00:00.000Z</x:v>
      </x:c>
      <x:c r="H2021" s="6" t="str"/>
      <x:c r="I2021" s="6" t="n">
        <x:v>0</x:v>
      </x:c>
      <x:c r="J2021" s="6" t="str"/>
      <x:c r="K2021" s="6" t="n">
        <x:v>0</x:v>
      </x:c>
      <x:c r="L2021" s="6" t="str"/>
      <x:c r="M2021" s="6" t="str"/>
      <x:c r="N2021" s="6" t="str">
        <x:v>작품과 읽기</x:v>
      </x:c>
      <x:c r="O2021" s="6" t="str"/>
      <x:c r="P2021" s="6" t="str">
        <x:v>할머니 포섬은 마법으로 허시의 몸을 보이지 않게 만든다. 다시 모습을 보고 싶어진 허시와 할머니는 마법을 풀 음식을 찾아 호주를 여행한다.</x:v>
      </x:c>
    </x:row>
    <x:row r="2022" ht="15" hidden="0" customHeight="1">
      <x:c r="A2022" s="6" t="n">
        <x:v>2021</x:v>
      </x:c>
      <x:c r="B2022" s="6" t="str">
        <x:v>전쟁이 시작된 날(Tomorrow, When the War Began)</x:v>
      </x:c>
      <x:c r="C2022" s="6" t="str">
        <x:v>존 마스든 (John Marsden)</x:v>
      </x:c>
      <x:c r="D2022" s="6" t="str">
        <x:v>기타</x:v>
      </x:c>
      <x:c r="E2022" s="6" t="str"/>
      <x:c r="F2022" s="6" t="str">
        <x:v>연도 미상</x:v>
      </x:c>
      <x:c r="G2022" s="9" t="d">
        <x:v>2026-10-11T00:00:00.000Z</x:v>
      </x:c>
      <x:c r="H2022" s="6" t="str"/>
      <x:c r="I2022" s="6" t="n">
        <x:v>0</x:v>
      </x:c>
      <x:c r="J2022" s="6" t="str"/>
      <x:c r="K2022" s="6" t="n">
        <x:v>0</x:v>
      </x:c>
      <x:c r="L2022" s="6" t="str"/>
      <x:c r="M2022" s="6" t="str"/>
      <x:c r="N2022" s="6" t="str">
        <x:v>작품과 읽기</x:v>
      </x:c>
      <x:c r="O2022" s="6" t="str"/>
      <x:c r="P2022" s="6" t="str">
        <x:v>엘리와 친구들은 자기 나라가 침공당하고 아는 사람들이 붙잡힌 상황에서 숨어 지내게 됩니다. 외부의 도움 없이 우정과 용기를 바탕으로 어떻게 행동할지 결정해야 합니다.</x:v>
      </x:c>
    </x:row>
    <x:row r="2023" ht="15" hidden="0" customHeight="1">
      <x:c r="A2023" s="6" t="n">
        <x:v>2022</x:v>
      </x:c>
      <x:c r="B2023" s="6" t="str">
        <x:v>바니의 유령(The Haunting)</x:v>
      </x:c>
      <x:c r="C2023" s="6" t="str">
        <x:v>마거릿 메이 마히 (Margaret May Mahy)</x:v>
      </x:c>
      <x:c r="D2023" s="6" t="str">
        <x:v>소설·단편소설</x:v>
      </x:c>
      <x:c r="E2023" s="6" t="n">
        <x:v>1982</x:v>
      </x:c>
      <x:c r="F2023" s="6" t="str">
        <x:v>현대</x:v>
      </x:c>
      <x:c r="G2023" s="9" t="d">
        <x:v>2026-10-11T00:00:00.000Z</x:v>
      </x:c>
      <x:c r="H2023" s="6" t="str"/>
      <x:c r="I2023" s="6" t="n">
        <x:v>0</x:v>
      </x:c>
      <x:c r="J2023" s="6" t="str"/>
      <x:c r="K2023" s="6" t="n">
        <x:v>0</x:v>
      </x:c>
      <x:c r="L2023" s="6" t="str"/>
      <x:c r="M2023" s="6" t="str"/>
      <x:c r="N2023" s="6" t="str">
        <x:v>작품과 읽기</x:v>
      </x:c>
      <x:c r="O2023" s="6" t="str"/>
      <x:c r="P2023" s="6" t="str">
        <x:v>여덟 살 바니는 자신을 따라오는 발소리와 명령하는 목소리 때문에 불안해집니다. 자매 태비사와 트로이의 도움으로 가족에게 내려온 비밀과 자신에게 벌어지는 일의 정체를 조사합니다.</x:v>
      </x:c>
    </x:row>
    <x:row r="2024" ht="15" hidden="0" customHeight="1">
      <x:c r="A2024" s="6" t="n">
        <x:v>2023</x:v>
      </x:c>
      <x:c r="B2024" s="6" t="str">
        <x:v>Under the Mountain</x:v>
      </x:c>
      <x:c r="C2024" s="6" t="str">
        <x:v>모리스 고프 지 (Maurice Gough Gee)</x:v>
      </x:c>
      <x:c r="D2024" s="6" t="str">
        <x:v>소설·단편소설</x:v>
      </x:c>
      <x:c r="E2024" s="6" t="n">
        <x:v>1979</x:v>
      </x:c>
      <x:c r="F2024" s="6" t="str">
        <x:v>현대</x:v>
      </x:c>
      <x:c r="G2024" s="9" t="d">
        <x:v>2026-10-11T00:00:00.000Z</x:v>
      </x:c>
      <x:c r="H2024" s="6" t="str"/>
      <x:c r="I2024" s="6" t="n">
        <x:v>0</x:v>
      </x:c>
      <x:c r="J2024" s="6" t="str"/>
      <x:c r="K2024" s="6" t="n">
        <x:v>0</x:v>
      </x:c>
      <x:c r="L2024" s="6" t="str"/>
      <x:c r="M2024" s="6" t="str"/>
      <x:c r="N2024" s="6" t="str">
        <x:v>작품과 읽기</x:v>
      </x:c>
      <x:c r="O2024" s="6" t="str"/>
      <x:c r="P2024" s="6" t="str">
        <x:v>오클랜드에서 휴가를 보내는 쌍둥이 레이철과 테오는 세계를 파괴하려는 거대한 존재들을 발견한다. 두 아이는 자신들에게 부여된 특별한 능력으로 위협에 맞서야 한다.</x:v>
      </x:c>
    </x:row>
    <x:row r="2025" ht="15" hidden="0" customHeight="1">
      <x:c r="A2025" s="6" t="n">
        <x:v>2024</x:v>
      </x:c>
      <x:c r="B2025" s="6" t="str">
        <x:v>Hairy Maclary from Donaldson's Dairy</x:v>
      </x:c>
      <x:c r="C2025" s="6" t="str">
        <x:v>린리 도드 (Lynley Dodd)</x:v>
      </x:c>
      <x:c r="D2025" s="6" t="str">
        <x:v>기타</x:v>
      </x:c>
      <x:c r="E2025" s="6" t="str"/>
      <x:c r="F2025" s="6" t="str">
        <x:v>연도 미상</x:v>
      </x:c>
      <x:c r="G2025" s="9" t="d">
        <x:v>2026-10-11T00:00:00.000Z</x:v>
      </x:c>
      <x:c r="H2025" s="6" t="str"/>
      <x:c r="I2025" s="6" t="n">
        <x:v>0</x:v>
      </x:c>
      <x:c r="J2025" s="6" t="str"/>
      <x:c r="K2025" s="6" t="n">
        <x:v>0</x:v>
      </x:c>
      <x:c r="L2025" s="6" t="str"/>
      <x:c r="M2025" s="6" t="str"/>
      <x:c r="N2025" s="6" t="str">
        <x:v>작품과 읽기</x:v>
      </x:c>
      <x:c r="O2025" s="6" t="str"/>
      <x:c r="P2025" s="6" t="str">
        <x:v>산책에 나선 개 헤어리 매클래리에게 생김새가 제각각인 개들이 차례로 합류합니다. 무서운 고양이 스카페이스 클로를 만난 뒤 모두 집으로 달아나는 이야기를 리듬감 있는 말과 그림으로 전합니다.</x:v>
      </x:c>
    </x:row>
    <x:row r="2026" ht="36" customHeight="1">
      <x:c r="A2026" s="11" t="n">
        <x:v>2025</x:v>
      </x:c>
      <x:c r="B2026" s="11" t="str">
        <x:v>에로스, 달콤씁쓸한(Eros the Bittersweet)</x:v>
      </x:c>
      <x:c r="C2026" s="11" t="str">
        <x:v>앤 카슨</x:v>
      </x:c>
      <x:c r="D2026" s="11" t="str">
        <x:v>에세이</x:v>
      </x:c>
      <x:c r="E2026" s="11" t="n">
        <x:v>1986</x:v>
      </x:c>
      <x:c r="F2026" s="11" t="str">
        <x:v>20세기</x:v>
      </x:c>
      <x:c r="G2026" s="12" t="d">
        <x:v>2026-10-11T00:00:00.000Z</x:v>
      </x:c>
      <x:c r="H2026" s="11" t="str"/>
      <x:c r="I2026" s="11" t="n">
        <x:v>0</x:v>
      </x:c>
      <x:c r="J2026" s="11" t="str"/>
      <x:c r="K2026" s="11" t="n">
        <x:v>0</x:v>
      </x:c>
      <x:c r="L2026" s="11" t="str"/>
      <x:c r="M2026" s="11" t="str">
        <x:v>Eros the Bittersweet</x:v>
      </x:c>
      <x:c r="N2026" s="11" t="str">
        <x:v>욕망·사랑·고전</x:v>
      </x:c>
      <x:c r="O2026" s="11" t="str">
        <x:v>욕망 | 사랑 | 고전</x:v>
      </x:c>
      <x:c r="P2026" s="11" t="str">
        <x:v>고대 그리스의 시와 철학을 읽으며 사랑의 달콤함과 고통이 함께 생기는 이유를 탐색한다. 욕망하는 사람과 대상 사이의 거리, 언어와 읽기의 관계를 논한다.</x:v>
      </x:c>
    </x:row>
    <x:row r="2027" ht="36" customHeight="1">
      <x:c r="A2027" s="11" t="n">
        <x:v>2026</x:v>
      </x:c>
      <x:c r="B2027" s="11" t="str">
        <x:v>빨강의 자서전(Autobiography of Red)</x:v>
      </x:c>
      <x:c r="C2027" s="11" t="str">
        <x:v>앤 카슨</x:v>
      </x:c>
      <x:c r="D2027" s="11" t="str">
        <x:v>소설·단편소설</x:v>
      </x:c>
      <x:c r="E2027" s="11" t="n">
        <x:v>1998</x:v>
      </x:c>
      <x:c r="F2027" s="11" t="str">
        <x:v>20세기</x:v>
      </x:c>
      <x:c r="G2027" s="12" t="d">
        <x:v>2026-10-11T00:00:00.000Z</x:v>
      </x:c>
      <x:c r="H2027" s="11" t="str"/>
      <x:c r="I2027" s="11" t="n">
        <x:v>0</x:v>
      </x:c>
      <x:c r="J2027" s="11" t="str"/>
      <x:c r="K2027" s="11" t="n">
        <x:v>0</x:v>
      </x:c>
      <x:c r="L2027" s="11" t="str"/>
      <x:c r="M2027" s="11" t="str">
        <x:v>Autobiography of Red</x:v>
      </x:c>
      <x:c r="N2027" s="11" t="str">
        <x:v>신화·사랑·자기 발견</x:v>
      </x:c>
      <x:c r="O2027" s="11" t="str">
        <x:v>신화 | 사랑 | 자기 발견</x:v>
      </x:c>
      <x:c r="P2027" s="11" t="str">
        <x:v>붉은 날개를 가진 게리온은 가족 안의 상처를 겪으며 사진과 글쓰기로 자신을 표현한다. 헤라클레스와의 사랑과 이별, 이후의 재회는 욕망과 자기 발견의 여정으로 이어진다. 고대 신화를 현대의 성장 이야기로 다시 쓴 작품이다.</x:v>
      </x:c>
    </x:row>
    <x:row r="2028" ht="36" customHeight="1">
      <x:c r="A2028" s="11" t="n">
        <x:v>2027</x:v>
      </x:c>
      <x:c r="B2028" s="11" t="str">
        <x:v>녹스(Nox)</x:v>
      </x:c>
      <x:c r="C2028" s="11" t="str">
        <x:v>앤 카슨</x:v>
      </x:c>
      <x:c r="D2028" s="11" t="str">
        <x:v>시</x:v>
      </x:c>
      <x:c r="E2028" s="11" t="n">
        <x:v>2010</x:v>
      </x:c>
      <x:c r="F2028" s="11" t="str">
        <x:v>21세기</x:v>
      </x:c>
      <x:c r="G2028" s="12" t="d">
        <x:v>2026-10-11T00:00:00.000Z</x:v>
      </x:c>
      <x:c r="H2028" s="11" t="str"/>
      <x:c r="I2028" s="11" t="n">
        <x:v>0</x:v>
      </x:c>
      <x:c r="J2028" s="11" t="str"/>
      <x:c r="K2028" s="11" t="n">
        <x:v>0</x:v>
      </x:c>
      <x:c r="L2028" s="11" t="str"/>
      <x:c r="M2028" s="11" t="str">
        <x:v>Nox</x:v>
      </x:c>
      <x:c r="N2028" s="11" t="str">
        <x:v>애도·기억·번역</x:v>
      </x:c>
      <x:c r="O2028" s="11" t="str">
        <x:v>애도 | 기억 | 번역</x:v>
      </x:c>
      <x:c r="P2028" s="11" t="str">
        <x:v>세상을 떠난 오빠를 기억하기 위해 편지와 가족사진, 스케치와 시를 모은 책이다. 카툴루스의 형제 애도시를 번역하는 과정과 가족의 기억을 겹쳐 놓는다. 접었다 펼치는 책의 물질적 형식이 단편적인 기억과 상실을 드러낸다.</x:v>
      </x:c>
    </x:row>
    <x:row r="2029" ht="36" customHeight="1">
      <x:c r="A2029" s="11" t="n">
        <x:v>2028</x:v>
      </x:c>
      <x:c r="B2029" s="11" t="str">
        <x:v>Wrong Norma</x:v>
      </x:c>
      <x:c r="C2029" s="11" t="str">
        <x:v>앤 카슨</x:v>
      </x:c>
      <x:c r="D2029" s="11" t="str">
        <x:v>시</x:v>
      </x:c>
      <x:c r="E2029" s="11" t="n">
        <x:v>2024</x:v>
      </x:c>
      <x:c r="F2029" s="11" t="str">
        <x:v>21세기</x:v>
      </x:c>
      <x:c r="G2029" s="12" t="d">
        <x:v>2026-10-11T00:00:00.000Z</x:v>
      </x:c>
      <x:c r="H2029" s="11" t="str"/>
      <x:c r="I2029" s="11" t="n">
        <x:v>0</x:v>
      </x:c>
      <x:c r="J2029" s="11" t="str"/>
      <x:c r="K2029" s="11" t="n">
        <x:v>0</x:v>
      </x:c>
      <x:c r="L2029" s="11" t="str"/>
      <x:c r="M2029" s="11" t="str">
        <x:v>Wrong Norma</x:v>
      </x:c>
      <x:c r="N2029" s="11" t="str">
        <x:v>언어·이미지·기억</x:v>
      </x:c>
      <x:c r="O2029" s="11" t="str">
        <x:v>언어 | 이미지 | 기억</x:v>
      </x:c>
      <x:c r="P2029" s="11" t="str">
        <x:v>서로 다른 주제를 다룬 스물다섯 편의 시적 산문과 작가가 만든 이미지를 모았다. 문학과 일상, 기억과 사회적 문제를 자유롭게 오가며 하나의 일관된 줄거리를 따르지 않는다. 글과 그림의 배치는 생각이 예상 밖의 방향으로 움직이는 경험을 만든다.</x:v>
      </x:c>
    </x:row>
  </x:sheetData>
  <x:pageMargins left="0.7" right="0.7" top="0.75" bottom="0.75" header="0.3" footer="0.3"/>
  <x:tableParts count="1">
    <x:tablePart xmlns:r="http://schemas.openxmlformats.org/officeDocument/2006/relationships" r:id="R5862964a07074eae"/>
  </x:tableParts>
</x:worksheet>
</file>

<file path=xl/worksheets/sheet2.xml><?xml version="1.0" encoding="utf-8"?>
<x:worksheet xmlns:x="http://schemas.openxmlformats.org/spreadsheetml/2006/main">
  <x:sheetFormatPr defaultRowHeight="15"/>
  <x:cols>
    <x:col min="1" max="1" width="38" hidden="0" customWidth="1"/>
    <x:col min="2" max="2" width="14" hidden="0" customWidth="1"/>
    <x:col min="3" max="3" width="76" hidden="0" customWidth="1"/>
  </x:cols>
  <x:sheetData>
    <x:row r="1" ht="32" customHeight="1">
      <x:c r="A1" s="3" t="str">
        <x:v>Book Atlas 등록 요약</x:v>
      </x:c>
      <x:c r="B1" s="3" t="str">
        <x:v>권수</x:v>
      </x:c>
      <x:c r="C1" s="3" t="str">
        <x:v>집계 기준</x:v>
      </x:c>
    </x:row>
    <x:row r="2" ht="25" customHeight="1">
      <x:c r="A2" s="1" t="str">
        <x:v>현재 등록 작품</x:v>
      </x:c>
      <x:c r="B2" s="8" t="n">
        <x:f>COUNTA('Book Atlas Works'!A2:A2029)</x:f>
        <x:v>2028</x:v>
      </x:c>
      <x:c r="C2" s="1" t="str">
        <x:v>2026.10.11 기준. 작품 ID당 1권</x:v>
      </x:c>
    </x:row>
    <x:row r="3" ht="25" customHeight="1">
      <x:c r="A3" s="1" t="str">
        <x:v>소설·단편소설</x:v>
      </x:c>
      <x:c r="B3" s="8" t="n">
        <x:f>COUNTIF('Book Atlas Works'!$D$2:$D$2029,A3)</x:f>
        <x:v>938</x:v>
      </x:c>
      <x:c r="C3" s="1" t="str">
        <x:v>대표 장르에서 한 번 집계</x:v>
      </x:c>
    </x:row>
    <x:row r="4" ht="25" customHeight="1">
      <x:c r="A4" s="1" t="str">
        <x:v>철학</x:v>
      </x:c>
      <x:c r="B4" s="8" t="n">
        <x:f>COUNTIF('Book Atlas Works'!$D$2:$D$2029,A4)</x:f>
        <x:v>116</x:v>
      </x:c>
      <x:c r="C4" s="1" t="str">
        <x:v>대표 장르에서 한 번 집계</x:v>
      </x:c>
    </x:row>
    <x:row r="5" ht="25" customHeight="1">
      <x:c r="A5" s="1" t="str">
        <x:v>경제</x:v>
      </x:c>
      <x:c r="B5" s="8" t="n">
        <x:f>COUNTIF('Book Atlas Works'!$D$2:$D$2029,A5)</x:f>
        <x:v>126</x:v>
      </x:c>
      <x:c r="C5" s="1" t="str">
        <x:v>대표 장르에서 한 번 집계</x:v>
      </x:c>
    </x:row>
    <x:row r="6" ht="25" customHeight="1">
      <x:c r="A6" s="1" t="str">
        <x:v>서사시</x:v>
      </x:c>
      <x:c r="B6" s="8" t="n">
        <x:f>COUNTIF('Book Atlas Works'!$D$2:$D$2029,A6)</x:f>
        <x:v>26</x:v>
      </x:c>
      <x:c r="C6" s="1" t="str">
        <x:v>대표 장르에서 한 번 집계</x:v>
      </x:c>
    </x:row>
    <x:row r="7" ht="25" customHeight="1">
      <x:c r="A7" s="1" t="str">
        <x:v>희곡</x:v>
      </x:c>
      <x:c r="B7" s="8" t="n">
        <x:f>COUNTIF('Book Atlas Works'!$D$2:$D$2029,A7)</x:f>
        <x:v>114</x:v>
      </x:c>
      <x:c r="C7" s="1" t="str">
        <x:v>대표 장르에서 한 번 집계</x:v>
      </x:c>
    </x:row>
    <x:row r="8" ht="25" customHeight="1">
      <x:c r="A8" s="1" t="str">
        <x:v>시</x:v>
      </x:c>
      <x:c r="B8" s="8" t="n">
        <x:f>COUNTIF('Book Atlas Works'!$D$2:$D$2029,A8)</x:f>
        <x:v>143</x:v>
      </x:c>
      <x:c r="C8" s="1" t="str">
        <x:v>대표 장르에서 한 번 집계</x:v>
      </x:c>
    </x:row>
    <x:row r="9" ht="25" customHeight="1">
      <x:c r="A9" s="1" t="str">
        <x:v>에세이</x:v>
      </x:c>
      <x:c r="B9" s="8" t="n">
        <x:f>COUNTIF('Book Atlas Works'!$D$2:$D$2029,A9)</x:f>
        <x:v>104</x:v>
      </x:c>
      <x:c r="C9" s="1" t="str">
        <x:v>대표 장르에서 한 번 집계</x:v>
      </x:c>
    </x:row>
    <x:row r="10" ht="25" customHeight="1">
      <x:c r="A10" s="1" t="str">
        <x:v>기타</x:v>
      </x:c>
      <x:c r="B10" s="8" t="n">
        <x:f>COUNTIF('Book Atlas Works'!$D$2:$D$2029,A10)</x:f>
        <x:v>461</x:v>
      </x:c>
      <x:c r="C10" s="1" t="str">
        <x:v>대표 장르에서 한 번 집계</x:v>
      </x:c>
    </x:row>
    <x:row r="11" ht="25" customHeight="1">
      <x:c r="A11" s="1" t="str">
        <x:v>장르 합계</x:v>
      </x:c>
      <x:c r="B11" s="8" t="n">
        <x:f>SUM(B3:B10)</x:f>
        <x:v>2028</x:v>
      </x:c>
      <x:c r="C11" s="1" t="str">
        <x:v>현재 등록 작품 총수와 일치</x:v>
      </x:c>
    </x:row>
    <x:row r="12" ht="25" customHeight="1">
      <x:c r="A12" s="1" t="str">
        <x:v>경제에 추가 연결된 철학 작품</x:v>
      </x:c>
      <x:c r="B12" s="8" t="n">
        <x:v>2</x:v>
      </x:c>
      <x:c r="C12" s="1" t="str">
        <x:v>공산당 선언, 자본론. 경제 등록 수에는 합산하지 않음</x:v>
      </x:c>
    </x:row>
  </x:sheetData>
  <x:pageMargins left="0.7" right="0.7" top="0.75" bottom="0.75" header="0.3" footer="0.3"/>
  <x:tableParts count="1">
    <x:tablePart xmlns:r="http://schemas.openxmlformats.org/officeDocument/2006/relationships" r:id="R49a2030304464c3e"/>
  </x:tableParts>
</x:worksheet>
</file>